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ns primárias" sheetId="1" r:id="rId4"/>
    <sheet state="visible" name="runs utilizadas" sheetId="2" r:id="rId5"/>
    <sheet state="visible" name="metadados finais" sheetId="3" r:id="rId6"/>
  </sheets>
  <definedNames>
    <definedName hidden="1" localSheetId="0" name="_xlnm._FilterDatabase">'runs primárias'!$A$1:$ES$1648</definedName>
    <definedName hidden="1" localSheetId="1" name="_xlnm._FilterDatabase">'runs utilizadas'!$A$1:$ES$327</definedName>
  </definedNames>
  <calcPr/>
</workbook>
</file>

<file path=xl/sharedStrings.xml><?xml version="1.0" encoding="utf-8"?>
<sst xmlns="http://schemas.openxmlformats.org/spreadsheetml/2006/main" count="58888" uniqueCount="9934">
  <si>
    <t>Run</t>
  </si>
  <si>
    <t>Assay Type</t>
  </si>
  <si>
    <t>BioSample</t>
  </si>
  <si>
    <t>Center Name</t>
  </si>
  <si>
    <t>Consent</t>
  </si>
  <si>
    <t>Experiment</t>
  </si>
  <si>
    <t>Instrument</t>
  </si>
  <si>
    <t>LibraryLayout</t>
  </si>
  <si>
    <t>LibrarySelection</t>
  </si>
  <si>
    <t>LibrarySource</t>
  </si>
  <si>
    <t>Organism</t>
  </si>
  <si>
    <t>Platform</t>
  </si>
  <si>
    <t>ReleaseDate</t>
  </si>
  <si>
    <t>Sample Name</t>
  </si>
  <si>
    <t>SRA Study</t>
  </si>
  <si>
    <t>BioProject</t>
  </si>
  <si>
    <t>AvgSpotLen</t>
  </si>
  <si>
    <t>Bases</t>
  </si>
  <si>
    <t>Bytes</t>
  </si>
  <si>
    <t>DATASTORE filetype</t>
  </si>
  <si>
    <t>DATASTORE provider</t>
  </si>
  <si>
    <t>DATASTORE region</t>
  </si>
  <si>
    <t>create_date</t>
  </si>
  <si>
    <t>version</t>
  </si>
  <si>
    <t>Library Name</t>
  </si>
  <si>
    <t>Collection_Date</t>
  </si>
  <si>
    <t>geo_loc_name_country</t>
  </si>
  <si>
    <t>geo_loc_name_country_continent</t>
  </si>
  <si>
    <t>BioSampleModel</t>
  </si>
  <si>
    <t>geo_loc_name</t>
  </si>
  <si>
    <t>lat_lon</t>
  </si>
  <si>
    <t>isolation_source</t>
  </si>
  <si>
    <t>Host</t>
  </si>
  <si>
    <t>env_broad_scale</t>
  </si>
  <si>
    <t>env_local_scale</t>
  </si>
  <si>
    <t>env_medium</t>
  </si>
  <si>
    <t>sample_type</t>
  </si>
  <si>
    <t>samp_collect_device</t>
  </si>
  <si>
    <t>rel_to_oxygen</t>
  </si>
  <si>
    <t>replicate</t>
  </si>
  <si>
    <t>isolate</t>
  </si>
  <si>
    <t>samp_mat_process</t>
  </si>
  <si>
    <t>samp_size</t>
  </si>
  <si>
    <t>Sample_name</t>
  </si>
  <si>
    <t>Depth</t>
  </si>
  <si>
    <t>strain</t>
  </si>
  <si>
    <t>treatment</t>
  </si>
  <si>
    <t>elev</t>
  </si>
  <si>
    <t>source_material_id</t>
  </si>
  <si>
    <t>environmental_medium</t>
  </si>
  <si>
    <t>project_name</t>
  </si>
  <si>
    <t>Label</t>
  </si>
  <si>
    <t>ref_biomaterial</t>
  </si>
  <si>
    <t>Salinity</t>
  </si>
  <si>
    <t>time_point</t>
  </si>
  <si>
    <t>type</t>
  </si>
  <si>
    <t>env_biome</t>
  </si>
  <si>
    <t>env_feature</t>
  </si>
  <si>
    <t>env_material</t>
  </si>
  <si>
    <t>Investigation_type</t>
  </si>
  <si>
    <t>electrode</t>
  </si>
  <si>
    <t>ENA-FIRST-PUBLIC (run)</t>
  </si>
  <si>
    <t>ENA-LAST-UPDATE (run)</t>
  </si>
  <si>
    <t>external_id</t>
  </si>
  <si>
    <t>INSDC_center_name</t>
  </si>
  <si>
    <t>INSDC_first_public</t>
  </si>
  <si>
    <t>INSDC_last_update</t>
  </si>
  <si>
    <t>INSDC_status</t>
  </si>
  <si>
    <t>isol_growth_condt</t>
  </si>
  <si>
    <t>Submitter_Id</t>
  </si>
  <si>
    <t>tmp</t>
  </si>
  <si>
    <t>timepoint</t>
  </si>
  <si>
    <t>INSDC_center_alias</t>
  </si>
  <si>
    <t>Domain</t>
  </si>
  <si>
    <t>ENA_first_public</t>
  </si>
  <si>
    <t>ENA_last_update</t>
  </si>
  <si>
    <t>days_post_inoculation</t>
  </si>
  <si>
    <t>environment_(biome)</t>
  </si>
  <si>
    <t>environment_(feature)</t>
  </si>
  <si>
    <t>environment_(material)</t>
  </si>
  <si>
    <t>geographic_location_(country_and/or_sea)</t>
  </si>
  <si>
    <t>geographic_location_(latitude)</t>
  </si>
  <si>
    <t>geographic_location_(longitude)</t>
  </si>
  <si>
    <t>Sequencing_method</t>
  </si>
  <si>
    <t>assembly_method</t>
  </si>
  <si>
    <t>assembly_method_version</t>
  </si>
  <si>
    <t>AssemblyName</t>
  </si>
  <si>
    <t>completeness_estimated</t>
  </si>
  <si>
    <t>contamination_estimated</t>
  </si>
  <si>
    <t>Genome_coverage</t>
  </si>
  <si>
    <t>isolation-source</t>
  </si>
  <si>
    <t>mapping_method</t>
  </si>
  <si>
    <t>mapping_method_version</t>
  </si>
  <si>
    <t>metagenomic</t>
  </si>
  <si>
    <t>quality_assessment_method</t>
  </si>
  <si>
    <t>quality_assessment_method_version</t>
  </si>
  <si>
    <t>subsrc_note</t>
  </si>
  <si>
    <t>wastewater_type</t>
  </si>
  <si>
    <t>environmental_sample</t>
  </si>
  <si>
    <t>metagenome_source</t>
  </si>
  <si>
    <t>object_status (run)</t>
  </si>
  <si>
    <t>value</t>
  </si>
  <si>
    <t>Maximum_current_density_(A/m2)</t>
  </si>
  <si>
    <t>temp</t>
  </si>
  <si>
    <t>wastewater/sludge_environmental_package</t>
  </si>
  <si>
    <t>anode_set_potential</t>
  </si>
  <si>
    <t>circuit</t>
  </si>
  <si>
    <t>MXC_chamber</t>
  </si>
  <si>
    <t>MXC_id</t>
  </si>
  <si>
    <t>applied_resistance</t>
  </si>
  <si>
    <t>conditions</t>
  </si>
  <si>
    <t>sediment_loi</t>
  </si>
  <si>
    <t>Acetate_(mM)</t>
  </si>
  <si>
    <t>C/N_ratio</t>
  </si>
  <si>
    <t>Electrode_Material</t>
  </si>
  <si>
    <t>External_Resistance</t>
  </si>
  <si>
    <t>Inoculum</t>
  </si>
  <si>
    <t>Nitrate_(mM)</t>
  </si>
  <si>
    <t>Reactor_Configuration</t>
  </si>
  <si>
    <t>Sampling_Day</t>
  </si>
  <si>
    <t>type_of_sample</t>
  </si>
  <si>
    <t>PH</t>
  </si>
  <si>
    <t>sample_comment</t>
  </si>
  <si>
    <t>num_replicons</t>
  </si>
  <si>
    <t>miscellaneous_environmental_package</t>
  </si>
  <si>
    <t>BIOME</t>
  </si>
  <si>
    <t>Cathode_material</t>
  </si>
  <si>
    <t>Collection</t>
  </si>
  <si>
    <t>efficiency_percent</t>
  </si>
  <si>
    <t>pre_treatment</t>
  </si>
  <si>
    <t>primary_treatment</t>
  </si>
  <si>
    <t>Reactor</t>
  </si>
  <si>
    <t>reactor_type</t>
  </si>
  <si>
    <t>sludge_retent_time</t>
  </si>
  <si>
    <t>Cultivar</t>
  </si>
  <si>
    <t>Description</t>
  </si>
  <si>
    <t>Ecotype</t>
  </si>
  <si>
    <t>organism</t>
  </si>
  <si>
    <t>sample_No</t>
  </si>
  <si>
    <t>sample_title</t>
  </si>
  <si>
    <t>seq_methods</t>
  </si>
  <si>
    <t>biological_replicates</t>
  </si>
  <si>
    <t>electrogenic</t>
  </si>
  <si>
    <t>Experiment_no</t>
  </si>
  <si>
    <t>experimental_condition</t>
  </si>
  <si>
    <t>oxy_stat_samp</t>
  </si>
  <si>
    <t>potential_vs_SHE</t>
  </si>
  <si>
    <t>SRR2754988</t>
  </si>
  <si>
    <t>WGS</t>
  </si>
  <si>
    <t>SAMN04202585</t>
  </si>
  <si>
    <t>SUN YAT-SEN UNIVERSITY</t>
  </si>
  <si>
    <t>public</t>
  </si>
  <si>
    <t>SRX1364260</t>
  </si>
  <si>
    <t>Illumina MiSeq</t>
  </si>
  <si>
    <t>SINGLE</t>
  </si>
  <si>
    <t>PCR</t>
  </si>
  <si>
    <t>GENOMIC</t>
  </si>
  <si>
    <t>Geobacter sulfurreducens</t>
  </si>
  <si>
    <t>ILLUMINA</t>
  </si>
  <si>
    <t>2015-10-31T00:00:00Z</t>
  </si>
  <si>
    <t>IM-anode</t>
  </si>
  <si>
    <t>SRP065089</t>
  </si>
  <si>
    <t>PRJNA299427</t>
  </si>
  <si>
    <t>fastqrun.zqsra</t>
  </si>
  <si>
    <t>gsncbis3</t>
  </si>
  <si>
    <t>gs.us-east1ncbi.publics3.us-east-1</t>
  </si>
  <si>
    <t>2015-10-21T22:32:00Z</t>
  </si>
  <si>
    <t>China</t>
  </si>
  <si>
    <t>Asia</t>
  </si>
  <si>
    <t>MIMARKS.specimenMIGS/MIMS/MIMARKS.wastewater</t>
  </si>
  <si>
    <t>China: Guangzhou</t>
  </si>
  <si>
    <t>23.12552123 N 113.27702522 E</t>
  </si>
  <si>
    <t>isolated from the sluge of a wastewater treatment plant</t>
  </si>
  <si>
    <t>sluge</t>
  </si>
  <si>
    <t>anaerobic</t>
  </si>
  <si>
    <t>wastewater</t>
  </si>
  <si>
    <t>in the anode surface of a microbial fuel cell</t>
  </si>
  <si>
    <t>SRR6714249</t>
  </si>
  <si>
    <t>SAMN08517528</t>
  </si>
  <si>
    <t>LINNAEUS UNIVERSITY</t>
  </si>
  <si>
    <t>SRX3687693</t>
  </si>
  <si>
    <t>Illumina HiSeq 2500</t>
  </si>
  <si>
    <t>PAIRED</t>
  </si>
  <si>
    <t>RANDOM</t>
  </si>
  <si>
    <t>METAGENOMIC</t>
  </si>
  <si>
    <t>microbial fuel cell metagenome</t>
  </si>
  <si>
    <t>2018-02-13T00:00:00Z</t>
  </si>
  <si>
    <t>Metagenome and metatranscriptome of a microbial consortium from an acidophilic microbial fuel cell study</t>
  </si>
  <si>
    <t>SRP132763</t>
  </si>
  <si>
    <t>PRJNA433793</t>
  </si>
  <si>
    <t>2018-02-13T05:53:00Z</t>
  </si>
  <si>
    <t>Metagenome_lane2_S1</t>
  </si>
  <si>
    <t>Sweden</t>
  </si>
  <si>
    <t>Europe</t>
  </si>
  <si>
    <t>MIMS.meMIGS/MIMS/MIMARKS.wastewater</t>
  </si>
  <si>
    <t>Sweden:Kalmar</t>
  </si>
  <si>
    <t>56.658972 N 16.365642 E</t>
  </si>
  <si>
    <t>Kristineberg acid mine drainage</t>
  </si>
  <si>
    <t>Microbial consortiom from the anode</t>
  </si>
  <si>
    <t>Acidophilic microbial fuel cell</t>
  </si>
  <si>
    <t>Synthetic wastewater containing various inorganic sulfur compounds</t>
  </si>
  <si>
    <t>SRR6714250</t>
  </si>
  <si>
    <t>SRX3687692</t>
  </si>
  <si>
    <t>2018-02-13T06:02:00Z</t>
  </si>
  <si>
    <t>Metagenome_lane2_S2</t>
  </si>
  <si>
    <t>SRR6714251</t>
  </si>
  <si>
    <t>SRX3687691</t>
  </si>
  <si>
    <t>2018-02-13T05:56:00Z</t>
  </si>
  <si>
    <t>Metagenome_lane1_S1</t>
  </si>
  <si>
    <t>SRR6714252</t>
  </si>
  <si>
    <t>SRX3687690</t>
  </si>
  <si>
    <t>2018-02-13T05:48:00Z</t>
  </si>
  <si>
    <t>Metagenome_lane1_S2</t>
  </si>
  <si>
    <t>ERR921719</t>
  </si>
  <si>
    <t>AMPLICON</t>
  </si>
  <si>
    <t>SAMEA3462563</t>
  </si>
  <si>
    <t>WDRC KAUST</t>
  </si>
  <si>
    <t>ERX1001466</t>
  </si>
  <si>
    <t>454 GS FLX Titanium</t>
  </si>
  <si>
    <t>metagenome</t>
  </si>
  <si>
    <t>LS454</t>
  </si>
  <si>
    <t>2015-09-24T00:00:00Z</t>
  </si>
  <si>
    <t>ERP010772</t>
  </si>
  <si>
    <t>PRJEB9642</t>
  </si>
  <si>
    <t>run.zqsra</t>
  </si>
  <si>
    <t>2015-09-24T05:06:00Z</t>
  </si>
  <si>
    <t>C_MEC</t>
  </si>
  <si>
    <t>Saudi Arabia</t>
  </si>
  <si>
    <t>MEC_MBER_anode_0.7B_A</t>
  </si>
  <si>
    <t>2015-09-23T17:01:29Z</t>
  </si>
  <si>
    <t>2016-10-21T09:43:03Z</t>
  </si>
  <si>
    <t>Sludge</t>
  </si>
  <si>
    <t>MECs</t>
  </si>
  <si>
    <t>Anaerobic Biomass</t>
  </si>
  <si>
    <t>454 FLX TITANIUM</t>
  </si>
  <si>
    <t>wastewater/sludge</t>
  </si>
  <si>
    <t>ERR921722</t>
  </si>
  <si>
    <t>SAMEA3462566</t>
  </si>
  <si>
    <t>ERX1001469</t>
  </si>
  <si>
    <t>MEC_MBER_anode_0.9A_A</t>
  </si>
  <si>
    <t>ERR921725</t>
  </si>
  <si>
    <t>SAMEA3462569</t>
  </si>
  <si>
    <t>ERX1001472</t>
  </si>
  <si>
    <t>MEC_MBER_anode_0.9B_A</t>
  </si>
  <si>
    <t>ERR950191</t>
  </si>
  <si>
    <t>SAMEA3470876</t>
  </si>
  <si>
    <t>ERX1029176</t>
  </si>
  <si>
    <t>MEC_MBER_anode_0.7A_bacteria_B</t>
  </si>
  <si>
    <t>2015-09-23T17:01:30Z</t>
  </si>
  <si>
    <t>2016-10-21T09:43:04Z</t>
  </si>
  <si>
    <t>ERR950194</t>
  </si>
  <si>
    <t>SAMEA3470879</t>
  </si>
  <si>
    <t>ERX1029179</t>
  </si>
  <si>
    <t>MEC_MBER_anode_0.7B_bacteria_B</t>
  </si>
  <si>
    <t>ERR950197</t>
  </si>
  <si>
    <t>SAMEA3470882</t>
  </si>
  <si>
    <t>ERX1029182</t>
  </si>
  <si>
    <t>MEC_MBER_anode_0.9A_bacteria_B</t>
  </si>
  <si>
    <t>ERR950200</t>
  </si>
  <si>
    <t>SAMEA3470885</t>
  </si>
  <si>
    <t>ERX1029185</t>
  </si>
  <si>
    <t>2015-09-24T05:05:00Z</t>
  </si>
  <si>
    <t>MEC_MBER_anode_0.9B_bacteria_B</t>
  </si>
  <si>
    <t>2015-09-23T17:01:28Z</t>
  </si>
  <si>
    <t>ERR921040</t>
  </si>
  <si>
    <t>SAMEA3462200</t>
  </si>
  <si>
    <t>ERX1000716</t>
  </si>
  <si>
    <t>MEC_MBER_anode_0.7A_bacteria</t>
  </si>
  <si>
    <t>ERR921043</t>
  </si>
  <si>
    <t>SAMEA3462203</t>
  </si>
  <si>
    <t>ERX1000719</t>
  </si>
  <si>
    <t>MEC_MBER_anode_0.7B_bacteria</t>
  </si>
  <si>
    <t>ERR921046</t>
  </si>
  <si>
    <t>SAMEA3462206</t>
  </si>
  <si>
    <t>ERX1000722</t>
  </si>
  <si>
    <t>MEC_MBER_anode_0.9A_bacteria</t>
  </si>
  <si>
    <t>ERR921049</t>
  </si>
  <si>
    <t>SAMEA3462209</t>
  </si>
  <si>
    <t>ERX1000725</t>
  </si>
  <si>
    <t>MEC_MBER_anode_0.9B_bacteria</t>
  </si>
  <si>
    <t>ERR950203</t>
  </si>
  <si>
    <t>SAMEA3470888</t>
  </si>
  <si>
    <t>ERX1029188</t>
  </si>
  <si>
    <t>MEC_MBER_anode_0.9A_Archaea_A</t>
  </si>
  <si>
    <t>SRR5036681</t>
  </si>
  <si>
    <t>SAMN06027402</t>
  </si>
  <si>
    <t>UNIVERSITY OF QUEENSLAND</t>
  </si>
  <si>
    <t>SRX2360819</t>
  </si>
  <si>
    <t>Illumina HiSeq 2000</t>
  </si>
  <si>
    <t>Methanomassiliicoccus sp. UBA6</t>
  </si>
  <si>
    <t>2017-09-14T00:00:00Z</t>
  </si>
  <si>
    <t>SRP093542</t>
  </si>
  <si>
    <t>PRJNA348753</t>
  </si>
  <si>
    <t>bamfastarun.zqsra</t>
  </si>
  <si>
    <t>2017-01-11T08:12:00Z</t>
  </si>
  <si>
    <t>DRX011531.b15</t>
  </si>
  <si>
    <t>not applicable</t>
  </si>
  <si>
    <t>uncalculated</t>
  </si>
  <si>
    <t>Microbe\ viral or environmental</t>
  </si>
  <si>
    <t>NULL</t>
  </si>
  <si>
    <t>metagenomic assembly</t>
  </si>
  <si>
    <t>UBA6</t>
  </si>
  <si>
    <t>CLC de novo assembler</t>
  </si>
  <si>
    <t>assembly</t>
  </si>
  <si>
    <t>97.31%</t>
  </si>
  <si>
    <t>0.81%</t>
  </si>
  <si>
    <t>10.68</t>
  </si>
  <si>
    <t>AM-anode biofilm</t>
  </si>
  <si>
    <t>BWA (BWA-MEM)</t>
  </si>
  <si>
    <t>0.7.12-r1039</t>
  </si>
  <si>
    <t>CheckM</t>
  </si>
  <si>
    <t>1.0.6</t>
  </si>
  <si>
    <t>Genome binned from sequencing reads available in DRX011531</t>
  </si>
  <si>
    <t>SRR5036869</t>
  </si>
  <si>
    <t>SAMN06027403</t>
  </si>
  <si>
    <t>SRX2361007</t>
  </si>
  <si>
    <t>Methanosarcina sp. UBA7</t>
  </si>
  <si>
    <t>DRX011532.b11</t>
  </si>
  <si>
    <t>UBA7</t>
  </si>
  <si>
    <t>88.99%</t>
  </si>
  <si>
    <t>0.65%</t>
  </si>
  <si>
    <t>43.29</t>
  </si>
  <si>
    <t>GM-anode biofilm</t>
  </si>
  <si>
    <t>Genome binned from sequencing reads available in DRX011532</t>
  </si>
  <si>
    <t>SRR5036870</t>
  </si>
  <si>
    <t>SAMN06027134</t>
  </si>
  <si>
    <t>SRX2361008</t>
  </si>
  <si>
    <t>Methanosarcina sp. UBA5</t>
  </si>
  <si>
    <t>bamrun.zqsra</t>
  </si>
  <si>
    <t>DRX011531.b10</t>
  </si>
  <si>
    <t>UBA5</t>
  </si>
  <si>
    <t>98.69%</t>
  </si>
  <si>
    <t>0.33%</t>
  </si>
  <si>
    <t>25.27</t>
  </si>
  <si>
    <t>SRR5037162</t>
  </si>
  <si>
    <t>SAMN06027422</t>
  </si>
  <si>
    <t>SRX2361300</t>
  </si>
  <si>
    <t>Methanobacterium sp. UBA8</t>
  </si>
  <si>
    <t>DRX011532.b33</t>
  </si>
  <si>
    <t>UBA8</t>
  </si>
  <si>
    <t>80.93%</t>
  </si>
  <si>
    <t>3.20%</t>
  </si>
  <si>
    <t>8.76</t>
  </si>
  <si>
    <t>SRR2140793</t>
  </si>
  <si>
    <t>SAMN03945303</t>
  </si>
  <si>
    <t>PONTIFICIA UNIVERSIDAD CATOLICA DE CHILE</t>
  </si>
  <si>
    <t>SRX1125735</t>
  </si>
  <si>
    <t>biofilm metagenome</t>
  </si>
  <si>
    <t>2016-07-29T00:00:00Z</t>
  </si>
  <si>
    <t>Anode R2</t>
  </si>
  <si>
    <t>SRP061851</t>
  </si>
  <si>
    <t>PRJNA291536</t>
  </si>
  <si>
    <t>run.zqsffsra</t>
  </si>
  <si>
    <t>2015-08-02T14:52:00Z</t>
  </si>
  <si>
    <t>EDLL_prok MFC biofilms</t>
  </si>
  <si>
    <t>Chile</t>
  </si>
  <si>
    <t>South America</t>
  </si>
  <si>
    <t>Metagenome or environmental</t>
  </si>
  <si>
    <t>Chile: Santiago</t>
  </si>
  <si>
    <t>33.50 S 70.61 W</t>
  </si>
  <si>
    <t>Anode biofilm in a SC-MFC</t>
  </si>
  <si>
    <t>Not published</t>
  </si>
  <si>
    <t>SRR2140794</t>
  </si>
  <si>
    <t>2015-08-02T14:55:00Z</t>
  </si>
  <si>
    <t>SRR6427083</t>
  </si>
  <si>
    <t>SAMN07730927</t>
  </si>
  <si>
    <t>MOTHUR</t>
  </si>
  <si>
    <t>SRX3519345</t>
  </si>
  <si>
    <t>sludge metagenome</t>
  </si>
  <si>
    <t>2017-12-28T00:00:00Z</t>
  </si>
  <si>
    <t>B02</t>
  </si>
  <si>
    <t>SRP127966</t>
  </si>
  <si>
    <t>PRJNA428339</t>
  </si>
  <si>
    <t>2017-12-28T14:14:00Z</t>
  </si>
  <si>
    <t>B02_R1.FASTQ.B02</t>
  </si>
  <si>
    <t>MIMARKS.surveyMIGS/MIMS/MIMARKS.microbial</t>
  </si>
  <si>
    <t>missing</t>
  </si>
  <si>
    <t>Sample from anodic biofilm</t>
  </si>
  <si>
    <t>bioreactor metagenome</t>
  </si>
  <si>
    <t>MFC 55 C anode-attached cDNA</t>
  </si>
  <si>
    <t>SRR6427086</t>
  </si>
  <si>
    <t>SAMN07730924</t>
  </si>
  <si>
    <t>SRX3519342</t>
  </si>
  <si>
    <t>D01</t>
  </si>
  <si>
    <t>2017-12-28T14:13:00Z</t>
  </si>
  <si>
    <t>D01_R1.FASTQ.D01</t>
  </si>
  <si>
    <t>MFC 55 C anode-attached DNA</t>
  </si>
  <si>
    <t>SRR6427106</t>
  </si>
  <si>
    <t>SAMN07730930</t>
  </si>
  <si>
    <t>SRX3519322</t>
  </si>
  <si>
    <t>A01</t>
  </si>
  <si>
    <t>A01_R1.FASTQ.A01</t>
  </si>
  <si>
    <t>MFC 37 C anode-attached DNA</t>
  </si>
  <si>
    <t>SRR6427109</t>
  </si>
  <si>
    <t>SAMN07730920</t>
  </si>
  <si>
    <t>SRX3519319</t>
  </si>
  <si>
    <t>G01</t>
  </si>
  <si>
    <t>G01_R1.FASTQ.G01</t>
  </si>
  <si>
    <t>MFC 37 C anode-attached cDNA</t>
  </si>
  <si>
    <t>SRR2953190</t>
  </si>
  <si>
    <t>SAMN04281797</t>
  </si>
  <si>
    <t>UNIVERSITAT DE GIRONA</t>
  </si>
  <si>
    <t>SRX1445664</t>
  </si>
  <si>
    <t>2016-11-23T00:00:00Z</t>
  </si>
  <si>
    <t>RefMFC_R1</t>
  </si>
  <si>
    <t>SRP066561</t>
  </si>
  <si>
    <t>PRJNA302844</t>
  </si>
  <si>
    <t>2015-11-23T16:56:00Z</t>
  </si>
  <si>
    <t>454Reads.C1.1.341F</t>
  </si>
  <si>
    <t>Spain</t>
  </si>
  <si>
    <t>Spain: Girona</t>
  </si>
  <si>
    <t>42.04113400 N 2.71636962 E</t>
  </si>
  <si>
    <t>Biofilm sample. Reference MFC</t>
  </si>
  <si>
    <t>Manual collection sterile spatula and forceps</t>
  </si>
  <si>
    <t>facultative</t>
  </si>
  <si>
    <t>freezing</t>
  </si>
  <si>
    <t>2-5 grams of granular graphite</t>
  </si>
  <si>
    <t>SRR2953191</t>
  </si>
  <si>
    <t>SRR2953334</t>
  </si>
  <si>
    <t>SAMN04281800</t>
  </si>
  <si>
    <t>SRX1446000</t>
  </si>
  <si>
    <t>RefMFC_R2</t>
  </si>
  <si>
    <t>2015-11-23T16:57:00Z</t>
  </si>
  <si>
    <t>freezing (-20 C)</t>
  </si>
  <si>
    <t>SRR2953335</t>
  </si>
  <si>
    <t>SRR2953366</t>
  </si>
  <si>
    <t>SAMN04281801</t>
  </si>
  <si>
    <t>SRX1446031</t>
  </si>
  <si>
    <t>RefMFC_R3</t>
  </si>
  <si>
    <t>SRR2953367</t>
  </si>
  <si>
    <t>SRR2953406</t>
  </si>
  <si>
    <t>SAMN04281804</t>
  </si>
  <si>
    <t>SRX1446053</t>
  </si>
  <si>
    <t>RefMFC_R4</t>
  </si>
  <si>
    <t>SRR2953487</t>
  </si>
  <si>
    <t>SAMN04281806</t>
  </si>
  <si>
    <t>SRX1446112</t>
  </si>
  <si>
    <t>MPPTMFC_M2</t>
  </si>
  <si>
    <t>2015-11-23T17:00:00Z</t>
  </si>
  <si>
    <t>Biofilm sample. MPPT controlled MFC</t>
  </si>
  <si>
    <t>SRR2953554</t>
  </si>
  <si>
    <t>SAMN04281807</t>
  </si>
  <si>
    <t>SRX1446149</t>
  </si>
  <si>
    <t>MPPTMFC_M3</t>
  </si>
  <si>
    <t>SRR2953583</t>
  </si>
  <si>
    <t>2015-11-24T03:10:00Z</t>
  </si>
  <si>
    <t>SRR5266194</t>
  </si>
  <si>
    <t>SAMN06339721</t>
  </si>
  <si>
    <t>HARBIN INSTITUTE OF TECHNOLOGY</t>
  </si>
  <si>
    <t>SRX2570279</t>
  </si>
  <si>
    <t>2018-10-31T00:00:00Z</t>
  </si>
  <si>
    <t>bacteria on anode of MFC with high Fe2+ concentration</t>
  </si>
  <si>
    <t>SRP100132</t>
  </si>
  <si>
    <t>PRJNA374927</t>
  </si>
  <si>
    <t>2017-02-17T04:20:00Z</t>
  </si>
  <si>
    <t>a3</t>
  </si>
  <si>
    <t>China: harbin</t>
  </si>
  <si>
    <t>45.76 N 126.69 E</t>
  </si>
  <si>
    <t>anode of MFC</t>
  </si>
  <si>
    <t>SRR5266195</t>
  </si>
  <si>
    <t>SAMN06339720</t>
  </si>
  <si>
    <t>SRX2570280</t>
  </si>
  <si>
    <t>bacteria on anode of MFC with low Fe2+ concentration</t>
  </si>
  <si>
    <t>a2</t>
  </si>
  <si>
    <t>anode biofilm of MFC</t>
  </si>
  <si>
    <t>SRR5266196</t>
  </si>
  <si>
    <t>SAMN05791071</t>
  </si>
  <si>
    <t>SRX2570281</t>
  </si>
  <si>
    <t>bacteria on anode of MFC without Fe2+</t>
  </si>
  <si>
    <t>2017-02-17T04:21:00Z</t>
  </si>
  <si>
    <t>a1</t>
  </si>
  <si>
    <t>anode biofilm</t>
  </si>
  <si>
    <t>SRR5430107</t>
  </si>
  <si>
    <t>SAMN06673918</t>
  </si>
  <si>
    <t>YANSHAN UNIVERSITY</t>
  </si>
  <si>
    <t>SRX2720122</t>
  </si>
  <si>
    <t>2017-04-08T00:00:00Z</t>
  </si>
  <si>
    <t>TMFC-2B</t>
  </si>
  <si>
    <t>SRP103344</t>
  </si>
  <si>
    <t>PRJNA381308</t>
  </si>
  <si>
    <t>2017-04-08T00:58:00Z</t>
  </si>
  <si>
    <t>T-MFC-2B</t>
  </si>
  <si>
    <t>not collected</t>
  </si>
  <si>
    <t>China: Qinhuangdao</t>
  </si>
  <si>
    <t>sample in TMFC anode biofilm at day 115</t>
  </si>
  <si>
    <t>anaerobe</t>
  </si>
  <si>
    <t>SRR5430108</t>
  </si>
  <si>
    <t>SAMN06673917</t>
  </si>
  <si>
    <t>SRX2720123</t>
  </si>
  <si>
    <t>TMFC-2S</t>
  </si>
  <si>
    <t>2017-04-08T00:59:00Z</t>
  </si>
  <si>
    <t>T-MFC-2S</t>
  </si>
  <si>
    <t>sample in TMFC anode liquid at day 115</t>
  </si>
  <si>
    <t>SRR5430109</t>
  </si>
  <si>
    <t>SAMN06673916</t>
  </si>
  <si>
    <t>SRX2720124</t>
  </si>
  <si>
    <t>TMFC-1B</t>
  </si>
  <si>
    <t>T-MFC-1B</t>
  </si>
  <si>
    <t>sample in TMFC anode biofilm at day 50</t>
  </si>
  <si>
    <t>SRR5430110</t>
  </si>
  <si>
    <t>SAMN06673915</t>
  </si>
  <si>
    <t>SRX2720125</t>
  </si>
  <si>
    <t>TMFC-1S</t>
  </si>
  <si>
    <t>2017-04-08T01:00:00Z</t>
  </si>
  <si>
    <t>T-MFC-1S</t>
  </si>
  <si>
    <t>sample in TMFC anode liquid at day 50</t>
  </si>
  <si>
    <t>SRR3214536</t>
  </si>
  <si>
    <t>SAMN04526830</t>
  </si>
  <si>
    <t>TIANJIN UNIVERSITY</t>
  </si>
  <si>
    <t>SRX1622069</t>
  </si>
  <si>
    <t>2017-12-19T00:00:00Z</t>
  </si>
  <si>
    <t>S16.1</t>
  </si>
  <si>
    <t>SRP071325</t>
  </si>
  <si>
    <t>PRJNA313998</t>
  </si>
  <si>
    <t>2016-03-11T03:25:00Z</t>
  </si>
  <si>
    <t>China: Tianjin</t>
  </si>
  <si>
    <t>39.12 N 117.18 E</t>
  </si>
  <si>
    <t>anode biofilm of sediment microbial fuel cell</t>
  </si>
  <si>
    <t>replicate 1</t>
  </si>
  <si>
    <t>closed</t>
  </si>
  <si>
    <t>SRR3214547</t>
  </si>
  <si>
    <t>SAMN04526831</t>
  </si>
  <si>
    <t>SRX1622076</t>
  </si>
  <si>
    <t>S16.2</t>
  </si>
  <si>
    <t>replicate 2</t>
  </si>
  <si>
    <t>SRR3214554</t>
  </si>
  <si>
    <t>SAMN04526832</t>
  </si>
  <si>
    <t>SRX1622085</t>
  </si>
  <si>
    <t>S10.1</t>
  </si>
  <si>
    <t>SRR3214573</t>
  </si>
  <si>
    <t>SAMN04526833</t>
  </si>
  <si>
    <t>SRX1622096</t>
  </si>
  <si>
    <t>S10.2</t>
  </si>
  <si>
    <t>SRR3214613</t>
  </si>
  <si>
    <t>SAMN04526834</t>
  </si>
  <si>
    <t>SRX1622143</t>
  </si>
  <si>
    <t>S5.1</t>
  </si>
  <si>
    <t>SRR3214649</t>
  </si>
  <si>
    <t>SAMN04526835</t>
  </si>
  <si>
    <t>SRX1622158</t>
  </si>
  <si>
    <t>S5.2</t>
  </si>
  <si>
    <t>2016-03-11T03:12:00Z</t>
  </si>
  <si>
    <t>SRR3214699</t>
  </si>
  <si>
    <t>SAMN04526836</t>
  </si>
  <si>
    <t>SRX1622206</t>
  </si>
  <si>
    <t>S3.1</t>
  </si>
  <si>
    <t>2016-03-11T03:11:00Z</t>
  </si>
  <si>
    <t>SRR3215144</t>
  </si>
  <si>
    <t>SAMN04526837</t>
  </si>
  <si>
    <t>SRX1622676</t>
  </si>
  <si>
    <t>S3.2</t>
  </si>
  <si>
    <t>2016-03-11T03:10:00Z</t>
  </si>
  <si>
    <t>SRR3215152</t>
  </si>
  <si>
    <t>SAMN04526838</t>
  </si>
  <si>
    <t>SRX1622685</t>
  </si>
  <si>
    <t>S1A.1</t>
  </si>
  <si>
    <t>SRR3215163</t>
  </si>
  <si>
    <t>SAMN04526839</t>
  </si>
  <si>
    <t>SRX1622693</t>
  </si>
  <si>
    <t>S1A.2</t>
  </si>
  <si>
    <t>2016-03-11T03:08:00Z</t>
  </si>
  <si>
    <t>SRR3215174</t>
  </si>
  <si>
    <t>SAMN04526840</t>
  </si>
  <si>
    <t>SRX1622704</t>
  </si>
  <si>
    <t>S1B.1</t>
  </si>
  <si>
    <t>2016-03-11T03:07:00Z</t>
  </si>
  <si>
    <t>closed failed to start up</t>
  </si>
  <si>
    <t>SRR3215202</t>
  </si>
  <si>
    <t>SAMN04526841</t>
  </si>
  <si>
    <t>SRX1622712</t>
  </si>
  <si>
    <t>S1B.2</t>
  </si>
  <si>
    <t>2016-03-11T03:06:00Z</t>
  </si>
  <si>
    <t>SRR3215242</t>
  </si>
  <si>
    <t>SAMN04526842</t>
  </si>
  <si>
    <t>SRX1622757</t>
  </si>
  <si>
    <t>C16.1</t>
  </si>
  <si>
    <t>2016-03-11T03:04:00Z</t>
  </si>
  <si>
    <t>anode biofilm of open-circuit sediment microbial fuel cell</t>
  </si>
  <si>
    <t>opened</t>
  </si>
  <si>
    <t>SRR3215291</t>
  </si>
  <si>
    <t>SAMN04526843</t>
  </si>
  <si>
    <t>SRX1622772</t>
  </si>
  <si>
    <t>C16.2</t>
  </si>
  <si>
    <t>2016-03-11T03:03:00Z</t>
  </si>
  <si>
    <t>SRR3216391</t>
  </si>
  <si>
    <t>SAMN04526844</t>
  </si>
  <si>
    <t>SRX1623583</t>
  </si>
  <si>
    <t>C10.1</t>
  </si>
  <si>
    <t>2016-03-11T03:02:00Z</t>
  </si>
  <si>
    <t>SRR3216392</t>
  </si>
  <si>
    <t>SAMN04526845</t>
  </si>
  <si>
    <t>SRX1623584</t>
  </si>
  <si>
    <t>C10.2</t>
  </si>
  <si>
    <t>2016-03-11T03:00:00Z</t>
  </si>
  <si>
    <t>SRR3216395</t>
  </si>
  <si>
    <t>SAMN04526846</t>
  </si>
  <si>
    <t>SRX1623586</t>
  </si>
  <si>
    <t>C5.1</t>
  </si>
  <si>
    <t>2016-03-11T02:58:00Z</t>
  </si>
  <si>
    <t>SRR3216396</t>
  </si>
  <si>
    <t>SAMN04526847</t>
  </si>
  <si>
    <t>SRX1623588</t>
  </si>
  <si>
    <t>C5.2</t>
  </si>
  <si>
    <t>srafastqrun.zq</t>
  </si>
  <si>
    <t>2016-03-11T02:57:00Z</t>
  </si>
  <si>
    <t>SRR3216397</t>
  </si>
  <si>
    <t>SAMN04526848</t>
  </si>
  <si>
    <t>SRX1623590</t>
  </si>
  <si>
    <t>C3.1</t>
  </si>
  <si>
    <t>2016-03-11T02:56:00Z</t>
  </si>
  <si>
    <t>SRR3216398</t>
  </si>
  <si>
    <t>SAMN04526849</t>
  </si>
  <si>
    <t>SRX1623592</t>
  </si>
  <si>
    <t>C3.2</t>
  </si>
  <si>
    <t>SRR3216403</t>
  </si>
  <si>
    <t>SAMN04526850</t>
  </si>
  <si>
    <t>SRX1623598</t>
  </si>
  <si>
    <t>C1.1</t>
  </si>
  <si>
    <t>2016-03-11T02:51:00Z</t>
  </si>
  <si>
    <t>SRR3216404</t>
  </si>
  <si>
    <t>SAMN04526851</t>
  </si>
  <si>
    <t>SRX1623603</t>
  </si>
  <si>
    <t>C1.2</t>
  </si>
  <si>
    <t>2016-03-11T02:54:00Z</t>
  </si>
  <si>
    <t>DRR055289</t>
  </si>
  <si>
    <t>SAMD00047328</t>
  </si>
  <si>
    <t>NAGOYA_IT</t>
  </si>
  <si>
    <t>DRX049973</t>
  </si>
  <si>
    <t>GO-respiring enrichment culture</t>
  </si>
  <si>
    <t>2016-03-04T00:00:00Z</t>
  </si>
  <si>
    <t>DRP002907</t>
  </si>
  <si>
    <t>PRJDB4585</t>
  </si>
  <si>
    <t>2016-03-04T11:18:00Z</t>
  </si>
  <si>
    <t>syochin-rGO</t>
  </si>
  <si>
    <t>Japan</t>
  </si>
  <si>
    <t>MIMS.me.wastewater</t>
  </si>
  <si>
    <t>Japan:Yokohama city</t>
  </si>
  <si>
    <t>35.520392 N 139.619459 E</t>
  </si>
  <si>
    <t>municipal wastewater</t>
  </si>
  <si>
    <t>anaerobic sludge</t>
  </si>
  <si>
    <t>rGO-sludge complex</t>
  </si>
  <si>
    <t>Phylogenetic identification of microbes enriched on different carbon anode</t>
  </si>
  <si>
    <t>DRR055290</t>
  </si>
  <si>
    <t>SAMD00047329</t>
  </si>
  <si>
    <t>DRX049974</t>
  </si>
  <si>
    <t>GF-sludge complex</t>
  </si>
  <si>
    <t>SRR3206955</t>
  </si>
  <si>
    <t>RNA-Seq</t>
  </si>
  <si>
    <t>SAMN04531297</t>
  </si>
  <si>
    <t>RESEARCH CENTER FOR ECO-ENVIRONMENTAL SCIENCES</t>
  </si>
  <si>
    <t>SRX1615872</t>
  </si>
  <si>
    <t>electrolysis cell metagenome</t>
  </si>
  <si>
    <t>2016-03-10T00:00:00Z</t>
  </si>
  <si>
    <t>WZ_HAC</t>
  </si>
  <si>
    <t>SRP071209</t>
  </si>
  <si>
    <t>PRJNA314480</t>
  </si>
  <si>
    <t>2016-03-07T12:20:00Z</t>
  </si>
  <si>
    <t>45.72919106 N 126.60756835 E</t>
  </si>
  <si>
    <t>microbial electrolysis cells</t>
  </si>
  <si>
    <t>MEC anode biofilm feed by acetate</t>
  </si>
  <si>
    <t>carbon brush anode</t>
  </si>
  <si>
    <t>SRR3206957</t>
  </si>
  <si>
    <t>SAMN04531298</t>
  </si>
  <si>
    <t>SRX1615874</t>
  </si>
  <si>
    <t>WZ_MA</t>
  </si>
  <si>
    <t>MEC anode biofilm feed by FA</t>
  </si>
  <si>
    <t>SRR3206959</t>
  </si>
  <si>
    <t>SAMN04531299</t>
  </si>
  <si>
    <t>SRX1615876</t>
  </si>
  <si>
    <t>WZ_MB</t>
  </si>
  <si>
    <t>MEC anode biofilm feed by FB</t>
  </si>
  <si>
    <t>SRR3206961</t>
  </si>
  <si>
    <t>SAMN04531300</t>
  </si>
  <si>
    <t>SRX1615878</t>
  </si>
  <si>
    <t>WZ_MC</t>
  </si>
  <si>
    <t>MEC anode biofilm feed by FC</t>
  </si>
  <si>
    <t>SRR3206964</t>
  </si>
  <si>
    <t>SAMN04531301</t>
  </si>
  <si>
    <t>SRX1615880</t>
  </si>
  <si>
    <t>WZ_MF</t>
  </si>
  <si>
    <t>MEC anode biofilm feed by FF</t>
  </si>
  <si>
    <t>SRR3206966</t>
  </si>
  <si>
    <t>SAMN04531302</t>
  </si>
  <si>
    <t>SRX1615882</t>
  </si>
  <si>
    <t>WZ_Mu</t>
  </si>
  <si>
    <t>MEC anode biofilm feed by FU</t>
  </si>
  <si>
    <t>SRR3211888</t>
  </si>
  <si>
    <t>SAMN04530097</t>
  </si>
  <si>
    <t>IRTA</t>
  </si>
  <si>
    <t>SRX1619521</t>
  </si>
  <si>
    <t>2016-12-15T00:00:00Z</t>
  </si>
  <si>
    <t>MECi_DNA_arch</t>
  </si>
  <si>
    <t>SRP071288</t>
  </si>
  <si>
    <t>PRJNA314181</t>
  </si>
  <si>
    <t>2016-03-09T05:25:00Z</t>
  </si>
  <si>
    <t>Spain: Caldes de Montbui</t>
  </si>
  <si>
    <t>41.613 N 2.170 E</t>
  </si>
  <si>
    <t>Anode MEC</t>
  </si>
  <si>
    <t>SRR3211889</t>
  </si>
  <si>
    <t>SAMN04530098</t>
  </si>
  <si>
    <t>SRX1619522</t>
  </si>
  <si>
    <t>MECi_DNA_eub</t>
  </si>
  <si>
    <t>SRR3211890</t>
  </si>
  <si>
    <t>SAMN04530099</t>
  </si>
  <si>
    <t>SRX1619523</t>
  </si>
  <si>
    <t>MECf_DNA_arch</t>
  </si>
  <si>
    <t>2016-03-09T05:24:00Z</t>
  </si>
  <si>
    <t>SRR3211891</t>
  </si>
  <si>
    <t>SAMN04530100</t>
  </si>
  <si>
    <t>SRX1619524</t>
  </si>
  <si>
    <t>MECf_DNA_eub</t>
  </si>
  <si>
    <t>2016-03-09T05:23:00Z</t>
  </si>
  <si>
    <t>SRR3211896</t>
  </si>
  <si>
    <t>SAMN04530105</t>
  </si>
  <si>
    <t>SRX1619529</t>
  </si>
  <si>
    <t>AD_Ph1_DNA_arch</t>
  </si>
  <si>
    <t>Digested pig slurry</t>
  </si>
  <si>
    <t>SRR3211897</t>
  </si>
  <si>
    <t>SAMN04530106</t>
  </si>
  <si>
    <t>SRX1619530</t>
  </si>
  <si>
    <t>AD_Ph1_DNA_eub</t>
  </si>
  <si>
    <t>SRR3211898</t>
  </si>
  <si>
    <t>SAMN04530107</t>
  </si>
  <si>
    <t>SRX1619531</t>
  </si>
  <si>
    <t>AD_Ph2_DNA_arch</t>
  </si>
  <si>
    <t>SRR3211899</t>
  </si>
  <si>
    <t>SAMN04530108</t>
  </si>
  <si>
    <t>SRX1619532</t>
  </si>
  <si>
    <t>AD_Ph2_DNA_eub</t>
  </si>
  <si>
    <t>SRR1039660</t>
  </si>
  <si>
    <t>SAMN02420593</t>
  </si>
  <si>
    <t>TONGJI UNIVERSITY</t>
  </si>
  <si>
    <t>SRX384395</t>
  </si>
  <si>
    <t>Potato virus Y</t>
  </si>
  <si>
    <t>2013-12-06T00:00:00Z</t>
  </si>
  <si>
    <t>Cathode-Closed</t>
  </si>
  <si>
    <t>SRP033360</t>
  </si>
  <si>
    <t>PRJNA229925</t>
  </si>
  <si>
    <t>2013-11-28T00:29:00Z</t>
  </si>
  <si>
    <t>Anode-Open</t>
  </si>
  <si>
    <t>SRR1039662</t>
  </si>
  <si>
    <t>SAMN02420591</t>
  </si>
  <si>
    <t>SRX387848</t>
  </si>
  <si>
    <t>2013-11-27T08:14:00Z</t>
  </si>
  <si>
    <t>SRR1039663</t>
  </si>
  <si>
    <t>SAMN02420594</t>
  </si>
  <si>
    <t>SRX387849</t>
  </si>
  <si>
    <t>Anode-Closed</t>
  </si>
  <si>
    <t>2013-12-06T10:10:00Z</t>
  </si>
  <si>
    <t>SRR3189287</t>
  </si>
  <si>
    <t>SAMN04511077</t>
  </si>
  <si>
    <t>SRX1601544</t>
  </si>
  <si>
    <t>anaerobic digester metagenome</t>
  </si>
  <si>
    <t>2017-02-23T00:00:00Z</t>
  </si>
  <si>
    <t>MFCi_arch</t>
  </si>
  <si>
    <t>SRP070839</t>
  </si>
  <si>
    <t>PRJNA313010</t>
  </si>
  <si>
    <t>2016-03-01T08:59:00Z</t>
  </si>
  <si>
    <t>Anode MFC</t>
  </si>
  <si>
    <t>SRR3189288</t>
  </si>
  <si>
    <t>SAMN04511078</t>
  </si>
  <si>
    <t>SRX1601545</t>
  </si>
  <si>
    <t>MFCi_eub</t>
  </si>
  <si>
    <t>2016-03-01T08:58:00Z</t>
  </si>
  <si>
    <t>SRR3189289</t>
  </si>
  <si>
    <t>SAMN04511079</t>
  </si>
  <si>
    <t>SRX1601546</t>
  </si>
  <si>
    <t>MFCf_arch</t>
  </si>
  <si>
    <t>2016-03-01T08:55:00Z</t>
  </si>
  <si>
    <t>SRR3189290</t>
  </si>
  <si>
    <t>SAMN04511080</t>
  </si>
  <si>
    <t>SRX1601547</t>
  </si>
  <si>
    <t>MFCf_eub</t>
  </si>
  <si>
    <t>2016-03-01T08:53:00Z</t>
  </si>
  <si>
    <t>SRR3189291</t>
  </si>
  <si>
    <t>SAMN04511081</t>
  </si>
  <si>
    <t>SRX1601548</t>
  </si>
  <si>
    <t>MFC_Ph1_influent_arch</t>
  </si>
  <si>
    <t>2016-03-01T08:52:00Z</t>
  </si>
  <si>
    <t>SRR3189292</t>
  </si>
  <si>
    <t>SAMN04511082</t>
  </si>
  <si>
    <t>SRX1601549</t>
  </si>
  <si>
    <t>MFC_Ph1_influent_eub</t>
  </si>
  <si>
    <t>2016-03-01T08:50:00Z</t>
  </si>
  <si>
    <t>DRR128398</t>
  </si>
  <si>
    <t>WGA</t>
  </si>
  <si>
    <t>SAMD00115890</t>
  </si>
  <si>
    <t>PKU</t>
  </si>
  <si>
    <t>DRX121138</t>
  </si>
  <si>
    <t>soil metagenome</t>
  </si>
  <si>
    <t>2018-04-18T00:00:00Z</t>
  </si>
  <si>
    <t>DRP004175</t>
  </si>
  <si>
    <t>PRJDB6953</t>
  </si>
  <si>
    <t>2018-04-18T17:11:00Z</t>
  </si>
  <si>
    <t>MIMS.me.soil</t>
  </si>
  <si>
    <t>China:Hainan</t>
  </si>
  <si>
    <t>20.02 N 110.11 E</t>
  </si>
  <si>
    <t>woodland</t>
  </si>
  <si>
    <t>field</t>
  </si>
  <si>
    <t>red soil</t>
  </si>
  <si>
    <t>Cultured bacterial community in anode and media</t>
  </si>
  <si>
    <t>5 cm</t>
  </si>
  <si>
    <t>100 m</t>
  </si>
  <si>
    <t>Extracellular electron transfer between birnessite and electrochemically active bacteria community in red soil from Hainan\ China</t>
  </si>
  <si>
    <t>10.3390/catal6100157</t>
  </si>
  <si>
    <t>SRR5340195</t>
  </si>
  <si>
    <t>SAMN06562534</t>
  </si>
  <si>
    <t>THE PENNSYLVANIA STATE UNIVERSITY</t>
  </si>
  <si>
    <t>SRX2636931</t>
  </si>
  <si>
    <t>2017-03-31T00:00:00Z</t>
  </si>
  <si>
    <t>AA/Mcr3/G. sulfurreducens/sludge/no methane #1</t>
  </si>
  <si>
    <t>SRP101806</t>
  </si>
  <si>
    <t>PRJNA378802</t>
  </si>
  <si>
    <t>2017-03-14T11:04:00Z</t>
  </si>
  <si>
    <t>N2_1</t>
  </si>
  <si>
    <t>USA</t>
  </si>
  <si>
    <t>North America</t>
  </si>
  <si>
    <t>USA: State College</t>
  </si>
  <si>
    <t>40.80 N 77.86 W</t>
  </si>
  <si>
    <t>Anode compartment of a methane-based microbial fuel cell without methane</t>
  </si>
  <si>
    <t>SRR5340196</t>
  </si>
  <si>
    <t>SAMN06562533</t>
  </si>
  <si>
    <t>SRX2636932</t>
  </si>
  <si>
    <t>AA/Mcr3/G. sulfurreducens/sludge #2</t>
  </si>
  <si>
    <t>2017-03-14T11:01:00Z</t>
  </si>
  <si>
    <t>CH4_2</t>
  </si>
  <si>
    <t>Anode compartment of a methane-based microbial fuel cell\ replicate 2</t>
  </si>
  <si>
    <t>SRR5340197</t>
  </si>
  <si>
    <t>SAMN06562532</t>
  </si>
  <si>
    <t>SRX2636933</t>
  </si>
  <si>
    <t>AA/Mcr3/G. sulfurreducens/sludge #1</t>
  </si>
  <si>
    <t>2017-03-14T11:07:00Z</t>
  </si>
  <si>
    <t>CH4_1</t>
  </si>
  <si>
    <t>Anode compartment of a methane-based microbial fuel cell\ replicate 1</t>
  </si>
  <si>
    <t>SRR5124915</t>
  </si>
  <si>
    <t>SAMN06174219</t>
  </si>
  <si>
    <t>PUSAN NATIONAL UNIVERSITY</t>
  </si>
  <si>
    <t>SRX2439765</t>
  </si>
  <si>
    <t>2016-12-27T00:00:00Z</t>
  </si>
  <si>
    <t>PARK20121029</t>
  </si>
  <si>
    <t>SRP095505</t>
  </si>
  <si>
    <t>PRJNA358453</t>
  </si>
  <si>
    <t>2016-12-22T03:30:00Z</t>
  </si>
  <si>
    <t>PARKYH201210</t>
  </si>
  <si>
    <t>Korea: Busan</t>
  </si>
  <si>
    <t>35.23 N 129.08 E</t>
  </si>
  <si>
    <t>Anode from MFC</t>
  </si>
  <si>
    <t>SRR5487629</t>
  </si>
  <si>
    <t>SAMN06850248</t>
  </si>
  <si>
    <t>SRX2770528</t>
  </si>
  <si>
    <t>2017-04-30T00:00:00Z</t>
  </si>
  <si>
    <t>MNCU5A</t>
  </si>
  <si>
    <t>SRP105557</t>
  </si>
  <si>
    <t>PRJNA384885</t>
  </si>
  <si>
    <t>2017-04-30T06:01:00Z</t>
  </si>
  <si>
    <t>Anode of 5th MNCs</t>
  </si>
  <si>
    <t>SRR5487632</t>
  </si>
  <si>
    <t>SAMN06850245</t>
  </si>
  <si>
    <t>SRX2770531</t>
  </si>
  <si>
    <t>MNCU4A</t>
  </si>
  <si>
    <t>Anode of 4th MNCs</t>
  </si>
  <si>
    <t>SRR5487635</t>
  </si>
  <si>
    <t>SAMN06850242</t>
  </si>
  <si>
    <t>SRX2770534</t>
  </si>
  <si>
    <t>MNCU3A</t>
  </si>
  <si>
    <t>Anode of 3rd MNCs</t>
  </si>
  <si>
    <t>SRR5487638</t>
  </si>
  <si>
    <t>SAMN06850239</t>
  </si>
  <si>
    <t>SRX2770537</t>
  </si>
  <si>
    <t>MNCU2A</t>
  </si>
  <si>
    <t>2017-04-30T06:02:00Z</t>
  </si>
  <si>
    <t>Anode of 2nd MNCs</t>
  </si>
  <si>
    <t>SRR5487641</t>
  </si>
  <si>
    <t>SAMN06850236</t>
  </si>
  <si>
    <t>SRX2770540</t>
  </si>
  <si>
    <t>MNCU1A</t>
  </si>
  <si>
    <t>Anode of 1st MNCs</t>
  </si>
  <si>
    <t>SRR7142455</t>
  </si>
  <si>
    <t>SAMN09080844</t>
  </si>
  <si>
    <t>SRX4063269</t>
  </si>
  <si>
    <t>bioanode metagenome</t>
  </si>
  <si>
    <t>2018-08-09T00:00:00Z</t>
  </si>
  <si>
    <t>PC_I</t>
  </si>
  <si>
    <t>SRP145261</t>
  </si>
  <si>
    <t>PRJNA464284</t>
  </si>
  <si>
    <t>2018-05-10T09:07:00Z</t>
  </si>
  <si>
    <t>waste water4</t>
  </si>
  <si>
    <t>Bacteria</t>
  </si>
  <si>
    <t>SRR7142456</t>
  </si>
  <si>
    <t>SAMN09080845</t>
  </si>
  <si>
    <t>SRX4063268</t>
  </si>
  <si>
    <t>PC_M</t>
  </si>
  <si>
    <t>waste water5</t>
  </si>
  <si>
    <t>SRR7142458</t>
  </si>
  <si>
    <t>SAMN09080847</t>
  </si>
  <si>
    <t>SRX4063266</t>
  </si>
  <si>
    <t>PRC_I</t>
  </si>
  <si>
    <t>2018-05-10T09:08:00Z</t>
  </si>
  <si>
    <t>waste water7</t>
  </si>
  <si>
    <t>SRR7142451</t>
  </si>
  <si>
    <t>SAMN09080849</t>
  </si>
  <si>
    <t>SRX4063273</t>
  </si>
  <si>
    <t>PRC_F</t>
  </si>
  <si>
    <t>waste water9</t>
  </si>
  <si>
    <t>SRR7142452</t>
  </si>
  <si>
    <t>SAMN09080841</t>
  </si>
  <si>
    <t>SRX4063272</t>
  </si>
  <si>
    <t>CC_I</t>
  </si>
  <si>
    <t>waste water1</t>
  </si>
  <si>
    <t>SRR7142453</t>
  </si>
  <si>
    <t>SAMN09080842</t>
  </si>
  <si>
    <t>SRX4063271</t>
  </si>
  <si>
    <t>CC_M</t>
  </si>
  <si>
    <t>waste water2</t>
  </si>
  <si>
    <t>SRR7142454</t>
  </si>
  <si>
    <t>SAMN09080843</t>
  </si>
  <si>
    <t>SRX4063270</t>
  </si>
  <si>
    <t>CC_F</t>
  </si>
  <si>
    <t>2018-05-10T09:10:00Z</t>
  </si>
  <si>
    <t>waste water3</t>
  </si>
  <si>
    <t>SRR7142457</t>
  </si>
  <si>
    <t>SAMN09080846</t>
  </si>
  <si>
    <t>SRX4063267</t>
  </si>
  <si>
    <t>PC_F</t>
  </si>
  <si>
    <t>waste water6</t>
  </si>
  <si>
    <t>SRR7142459</t>
  </si>
  <si>
    <t>SAMN09080848</t>
  </si>
  <si>
    <t>SRX4063265</t>
  </si>
  <si>
    <t>PRC_M</t>
  </si>
  <si>
    <t>waste water8</t>
  </si>
  <si>
    <t>SRR6914763</t>
  </si>
  <si>
    <t>SAMN08773686</t>
  </si>
  <si>
    <t>KARLSRUHE INSTITUTE OF TECHNOLOGY</t>
  </si>
  <si>
    <t>SRX3862495</t>
  </si>
  <si>
    <t>2019-10-01T00:00:00Z</t>
  </si>
  <si>
    <t>BES_2_5</t>
  </si>
  <si>
    <t>SRP136701</t>
  </si>
  <si>
    <t>PRJNA445223</t>
  </si>
  <si>
    <t>2018-03-29T10:10:00Z</t>
  </si>
  <si>
    <t>BES_2_5_16S_archeae</t>
  </si>
  <si>
    <t>Germany</t>
  </si>
  <si>
    <t>49.0119 N 8.4170 E</t>
  </si>
  <si>
    <t>biofilm material from anode of bioelectrochemical system with vegetable fermentate</t>
  </si>
  <si>
    <t>SRR6914766</t>
  </si>
  <si>
    <t>SRX3862492</t>
  </si>
  <si>
    <t>2018-03-29T10:09:00Z</t>
  </si>
  <si>
    <t>BES_2_5_16S_bacteria</t>
  </si>
  <si>
    <t>SRR6914767</t>
  </si>
  <si>
    <t>SAMN08773685</t>
  </si>
  <si>
    <t>SRX3862491</t>
  </si>
  <si>
    <t>BES_1_8</t>
  </si>
  <si>
    <t>BES_1_8_16S_bacteria</t>
  </si>
  <si>
    <t>SRR6914768</t>
  </si>
  <si>
    <t>SRX3862490</t>
  </si>
  <si>
    <t>BES_1_8_16S_archeae</t>
  </si>
  <si>
    <t>SRR3054973</t>
  </si>
  <si>
    <t>SAMN04311780</t>
  </si>
  <si>
    <t>CHINA UNIVERSITY OF GEOSCIENCES</t>
  </si>
  <si>
    <t>SRX1469956</t>
  </si>
  <si>
    <t>2016-12-03T00:00:00Z</t>
  </si>
  <si>
    <t>LHP1</t>
  </si>
  <si>
    <t>SRP067096</t>
  </si>
  <si>
    <t>PRJNA304772</t>
  </si>
  <si>
    <t>2015-12-24T07:23:00Z</t>
  </si>
  <si>
    <t>MIMARKS.specimenMIGS/MIMS/MIMARKS.microbial</t>
  </si>
  <si>
    <t>anaerobic community</t>
  </si>
  <si>
    <t>anaerobic community with sulfide and electricity</t>
  </si>
  <si>
    <t>SRR3054974</t>
  </si>
  <si>
    <t>SAMN04311781</t>
  </si>
  <si>
    <t>SRX1469955</t>
  </si>
  <si>
    <t>LHP2</t>
  </si>
  <si>
    <t>2015-12-24T13:32:00Z</t>
  </si>
  <si>
    <t>SRR3054975</t>
  </si>
  <si>
    <t>SAMN04311696</t>
  </si>
  <si>
    <t>SRX1469948</t>
  </si>
  <si>
    <t>2016-12-02T00:00:00Z</t>
  </si>
  <si>
    <t>LHP3</t>
  </si>
  <si>
    <t>2015-12-24T11:28:00Z</t>
  </si>
  <si>
    <t>SRR1012786</t>
  </si>
  <si>
    <t>SAMN02358175</t>
  </si>
  <si>
    <t>PSU</t>
  </si>
  <si>
    <t>SRX365101</t>
  </si>
  <si>
    <t>activated sludge metagenome</t>
  </si>
  <si>
    <t>2014-10-17T00:00:00Z</t>
  </si>
  <si>
    <t>Inoculum-R1K-P-250</t>
  </si>
  <si>
    <t>SRP031468</t>
  </si>
  <si>
    <t>PRJNA219403</t>
  </si>
  <si>
    <t>2013-10-17T18:01:00Z</t>
  </si>
  <si>
    <t>activated sludge</t>
  </si>
  <si>
    <t>PSU WWTP</t>
  </si>
  <si>
    <t>-250 mV</t>
  </si>
  <si>
    <t>1kOhm</t>
  </si>
  <si>
    <t>SRR1012787</t>
  </si>
  <si>
    <t>SAMN02358176</t>
  </si>
  <si>
    <t>SRX365102</t>
  </si>
  <si>
    <t>Inoculum-R47-P-119</t>
  </si>
  <si>
    <t>-119 mV</t>
  </si>
  <si>
    <t>47Ohm</t>
  </si>
  <si>
    <t>SRR1012788</t>
  </si>
  <si>
    <t>SAMN02358177</t>
  </si>
  <si>
    <t>SRX365103</t>
  </si>
  <si>
    <t>P-119-Cathode</t>
  </si>
  <si>
    <t>microbial fuel cell</t>
  </si>
  <si>
    <t>cathode of microbial fuel cell with anode poised at -119 mV</t>
  </si>
  <si>
    <t>cathode</t>
  </si>
  <si>
    <t>SRR1012789</t>
  </si>
  <si>
    <t>SRR1012790</t>
  </si>
  <si>
    <t>SAMN02358178</t>
  </si>
  <si>
    <t>SRX365104</t>
  </si>
  <si>
    <t>P-119-Day9</t>
  </si>
  <si>
    <t>anode of microbial fuel cell poised at -119 mV after 9 days</t>
  </si>
  <si>
    <t>anode</t>
  </si>
  <si>
    <t>SRR1012791</t>
  </si>
  <si>
    <t>SRR1012792</t>
  </si>
  <si>
    <t>SAMN02358179</t>
  </si>
  <si>
    <t>SRX365105</t>
  </si>
  <si>
    <t>P-119-Day18</t>
  </si>
  <si>
    <t>anode of microbial fuel cell poised at -119 mV after 18 days</t>
  </si>
  <si>
    <t>SRR1012793</t>
  </si>
  <si>
    <t>SRR1012794</t>
  </si>
  <si>
    <t>SAMN02358180</t>
  </si>
  <si>
    <t>SRX365106</t>
  </si>
  <si>
    <t>P-119-Day26</t>
  </si>
  <si>
    <t>anode of microbial fuel cell poised at -119 mV after 26 days</t>
  </si>
  <si>
    <t>SRR1012795</t>
  </si>
  <si>
    <t>SAMN02358181</t>
  </si>
  <si>
    <t>SRX365107</t>
  </si>
  <si>
    <t>P-119-Day41</t>
  </si>
  <si>
    <t>anode of microbial fuel cell poised at -119 mV after 41 days</t>
  </si>
  <si>
    <t>SRR1012796</t>
  </si>
  <si>
    <t>SRR1012797</t>
  </si>
  <si>
    <t>SAMN02358182</t>
  </si>
  <si>
    <t>SRX365108</t>
  </si>
  <si>
    <t>P-119-Day58</t>
  </si>
  <si>
    <t>anode of microbial fuel cell poised at -119 mV after 58 days</t>
  </si>
  <si>
    <t>SRR1012798</t>
  </si>
  <si>
    <t>SRR1012799</t>
  </si>
  <si>
    <t>SAMN02358183</t>
  </si>
  <si>
    <t>SRX365109</t>
  </si>
  <si>
    <t>P-250-cathode</t>
  </si>
  <si>
    <t>cathode of microbial fuel cell with anode poised at -250 mV</t>
  </si>
  <si>
    <t>SRR1012800</t>
  </si>
  <si>
    <t>SRR1012801</t>
  </si>
  <si>
    <t>SAMN02358184</t>
  </si>
  <si>
    <t>SRX365110</t>
  </si>
  <si>
    <t>P-250-Day12</t>
  </si>
  <si>
    <t>anode of microbial fuel cell poised at -250 mV after 12 days</t>
  </si>
  <si>
    <t>SRR1012802</t>
  </si>
  <si>
    <t>SRR1012803</t>
  </si>
  <si>
    <t>SAMN02358185</t>
  </si>
  <si>
    <t>SRX365111</t>
  </si>
  <si>
    <t>P-250-Day24</t>
  </si>
  <si>
    <t>anode of microbial fuel cell poised at -250 mV after 24 days</t>
  </si>
  <si>
    <t>SRR1012804</t>
  </si>
  <si>
    <t>SRR1012805</t>
  </si>
  <si>
    <t>SAMN02358186</t>
  </si>
  <si>
    <t>SRX365112</t>
  </si>
  <si>
    <t>P-250-Day41</t>
  </si>
  <si>
    <t>2013-10-17T18:02:00Z</t>
  </si>
  <si>
    <t>anode of microbial fuel cell poised at -250 mV after 41 days</t>
  </si>
  <si>
    <t>SRR1012806</t>
  </si>
  <si>
    <t>SRR1012807</t>
  </si>
  <si>
    <t>SAMN02358187</t>
  </si>
  <si>
    <t>SRX365113</t>
  </si>
  <si>
    <t>P-250-Day54</t>
  </si>
  <si>
    <t>anode of microbial fuel cell poised at -250 mV after 54 days</t>
  </si>
  <si>
    <t>SRR1012808</t>
  </si>
  <si>
    <t>SRR1012809</t>
  </si>
  <si>
    <t>SAMN02358188</t>
  </si>
  <si>
    <t>SRX365114</t>
  </si>
  <si>
    <t>R-1k-cathode</t>
  </si>
  <si>
    <t>2013-10-17T18:03:00Z</t>
  </si>
  <si>
    <t>cathode of microbial fuel cell with 1kOhm resistance</t>
  </si>
  <si>
    <t>SRR1012810</t>
  </si>
  <si>
    <t>SRR1012811</t>
  </si>
  <si>
    <t>SAMN02358189</t>
  </si>
  <si>
    <t>SRX365115</t>
  </si>
  <si>
    <t>R-1k-Day12</t>
  </si>
  <si>
    <t>anode of microbial fuel cell with 1KOhm resistance after 12 days</t>
  </si>
  <si>
    <t>SRR1012812</t>
  </si>
  <si>
    <t>SRR1012813</t>
  </si>
  <si>
    <t>SAMN02358190</t>
  </si>
  <si>
    <t>SRX365116</t>
  </si>
  <si>
    <t>R-1k-Day24</t>
  </si>
  <si>
    <t>anode of microbial fuel cell with 1KOhm resistance after 24 days</t>
  </si>
  <si>
    <t>SRR1012814</t>
  </si>
  <si>
    <t>SRR1012815</t>
  </si>
  <si>
    <t>SAMN02358191</t>
  </si>
  <si>
    <t>SRX365117</t>
  </si>
  <si>
    <t>R-1k-Day41</t>
  </si>
  <si>
    <t>anode of microbial fuel cell with 1KOhm resistance after 41 days</t>
  </si>
  <si>
    <t>SRR1012816</t>
  </si>
  <si>
    <t>SRR1012817</t>
  </si>
  <si>
    <t>SAMN02358192</t>
  </si>
  <si>
    <t>SRX365118</t>
  </si>
  <si>
    <t>R-1k-Day54</t>
  </si>
  <si>
    <t>anode of microbial fuel cell with 1KOhm resistance after 54 days</t>
  </si>
  <si>
    <t>SRR1012818</t>
  </si>
  <si>
    <t>SRR1012819</t>
  </si>
  <si>
    <t>SAMN02358193</t>
  </si>
  <si>
    <t>SRX365119</t>
  </si>
  <si>
    <t>R-47-Cathode</t>
  </si>
  <si>
    <t>cathode of microbial fuel cell with 47Ohm resistance</t>
  </si>
  <si>
    <t>SRR1012820</t>
  </si>
  <si>
    <t>SRR1012821</t>
  </si>
  <si>
    <t>SAMN02358194</t>
  </si>
  <si>
    <t>SRX365120</t>
  </si>
  <si>
    <t>R-47-Day9</t>
  </si>
  <si>
    <t>anode of microbial fuel cell with 47Ohm resistance after 9 days</t>
  </si>
  <si>
    <t>SRR1012822</t>
  </si>
  <si>
    <t>SRR1012823</t>
  </si>
  <si>
    <t>SAMN02358195</t>
  </si>
  <si>
    <t>SRX365121</t>
  </si>
  <si>
    <t>R-47-Day18</t>
  </si>
  <si>
    <t>anode of microbial fuel cell with 47Ohm resistance after 18 days</t>
  </si>
  <si>
    <t>SRR1012824</t>
  </si>
  <si>
    <t>SRR1012825</t>
  </si>
  <si>
    <t>SAMN02358196</t>
  </si>
  <si>
    <t>SRX365122</t>
  </si>
  <si>
    <t>R-47-Day26</t>
  </si>
  <si>
    <t>anode of microbial fuel cell with 47Ohm resistance after 26 days</t>
  </si>
  <si>
    <t>SRR1012826</t>
  </si>
  <si>
    <t>SRR1012827</t>
  </si>
  <si>
    <t>SAMN02358197</t>
  </si>
  <si>
    <t>SRX365123</t>
  </si>
  <si>
    <t>R-47-Day41</t>
  </si>
  <si>
    <t>anode of microbial fuel cell with 47Ohm resistance after 41 days</t>
  </si>
  <si>
    <t>SRR1012828</t>
  </si>
  <si>
    <t>SRR1012829</t>
  </si>
  <si>
    <t>SAMN02358198</t>
  </si>
  <si>
    <t>SRX365124</t>
  </si>
  <si>
    <t>R-47-Day58</t>
  </si>
  <si>
    <t>anode of microbial fuel cell with 47Ohm resistance after 58 days</t>
  </si>
  <si>
    <t>SRR1012830</t>
  </si>
  <si>
    <t>SRR1013442</t>
  </si>
  <si>
    <t>SAMN02364148</t>
  </si>
  <si>
    <t>SRX365455</t>
  </si>
  <si>
    <t>2014-10-18T00:00:00Z</t>
  </si>
  <si>
    <t>-0.46 V  Ag/AgCl</t>
  </si>
  <si>
    <t>SRP031498</t>
  </si>
  <si>
    <t>PRJNA222893</t>
  </si>
  <si>
    <t>2013-10-18T14:53:00Z</t>
  </si>
  <si>
    <t>microbial electrolysis cell</t>
  </si>
  <si>
    <t>anode of microbial electrolysis cell poised -0.46 V vs Ag/AgCl</t>
  </si>
  <si>
    <t>-0.46 V vs Ag/AgCl</t>
  </si>
  <si>
    <t>SRR1013443</t>
  </si>
  <si>
    <t>SAMN02364149</t>
  </si>
  <si>
    <t>SRX365456</t>
  </si>
  <si>
    <t>-0.30 V  Ag/AgCl</t>
  </si>
  <si>
    <t>anode of microbial electrolysis cell poised -0.30 V vs Ag/AgCl</t>
  </si>
  <si>
    <t>-0.30 V vs Ag/AgCl</t>
  </si>
  <si>
    <t>SRR1013444</t>
  </si>
  <si>
    <t>SAMN02364150</t>
  </si>
  <si>
    <t>SRX365457</t>
  </si>
  <si>
    <t>0 V  Ag/AgCl</t>
  </si>
  <si>
    <t>anode of microbial electrolysis cell poised 0 V vs Ag/AgCl</t>
  </si>
  <si>
    <t>0 V vs Ag/AgCl</t>
  </si>
  <si>
    <t>SRR1013445</t>
  </si>
  <si>
    <t>SAMN02364151</t>
  </si>
  <si>
    <t>SRX365458</t>
  </si>
  <si>
    <t>0.3 V  Ag/AgCl</t>
  </si>
  <si>
    <t>anode of microbial electrolysis cell poised 0.3 V vs Ag/AgCl</t>
  </si>
  <si>
    <t>0.3 V vs Ag/AgCl</t>
  </si>
  <si>
    <t>SRR1013446</t>
  </si>
  <si>
    <t>SAMN02364152</t>
  </si>
  <si>
    <t>SRX365459</t>
  </si>
  <si>
    <t>0.60 V  Ag/AgCl</t>
  </si>
  <si>
    <t>anode of microbial electrolysis cell poised 0.60 V vs Ag/AgCl</t>
  </si>
  <si>
    <t>0.60 V vs Ag/AgCl</t>
  </si>
  <si>
    <t>ERR690826</t>
  </si>
  <si>
    <t>SAMEA3158510</t>
  </si>
  <si>
    <t>UNIMIB</t>
  </si>
  <si>
    <t>ERX635806</t>
  </si>
  <si>
    <t>2015-10-28T00:00:00Z</t>
  </si>
  <si>
    <t>ERP008886</t>
  </si>
  <si>
    <t>PRJEB7900</t>
  </si>
  <si>
    <t>enagsncbis3</t>
  </si>
  <si>
    <t>enags.us-east1ncbi.publics3.us-east-1</t>
  </si>
  <si>
    <t>2022-07-20T07:14:00Z</t>
  </si>
  <si>
    <t>unspecified</t>
  </si>
  <si>
    <t>Belgium</t>
  </si>
  <si>
    <t>R300a_Anode</t>
  </si>
  <si>
    <t>Bioelectrochemical toluene degradation</t>
  </si>
  <si>
    <t>mimarks-survey</t>
  </si>
  <si>
    <t>2015-10-24T17:01:35Z</t>
  </si>
  <si>
    <t>2016-10-21T09:43:22Z</t>
  </si>
  <si>
    <t>Bioelectrochemical reactor with toluene as carbon source</t>
  </si>
  <si>
    <t>Artificial ocean water</t>
  </si>
  <si>
    <t>Anode</t>
  </si>
  <si>
    <t>51.05</t>
  </si>
  <si>
    <t>miscellaneous natural or artificial environment</t>
  </si>
  <si>
    <t>ERR690827</t>
  </si>
  <si>
    <t>SAMEA3158511</t>
  </si>
  <si>
    <t>ERX635807</t>
  </si>
  <si>
    <t>2022-07-22T23:07:00Z</t>
  </si>
  <si>
    <t>R300b_Anode</t>
  </si>
  <si>
    <t>ERR690828</t>
  </si>
  <si>
    <t>SAMEA3158512</t>
  </si>
  <si>
    <t>ERX635808</t>
  </si>
  <si>
    <t>2022-07-18T01:15:00Z</t>
  </si>
  <si>
    <t>R300c_Anode</t>
  </si>
  <si>
    <t>ERR690829</t>
  </si>
  <si>
    <t>SAMEA3158513</t>
  </si>
  <si>
    <t>ERX635809</t>
  </si>
  <si>
    <t>2022-07-30T04:38:00Z</t>
  </si>
  <si>
    <t>R0a_Anode</t>
  </si>
  <si>
    <t>ERR690830</t>
  </si>
  <si>
    <t>SAMEA3158514</t>
  </si>
  <si>
    <t>ERX635810</t>
  </si>
  <si>
    <t>2022-07-13T19:32:00Z</t>
  </si>
  <si>
    <t>R0b_Anode</t>
  </si>
  <si>
    <t>DRR082484</t>
  </si>
  <si>
    <t>SAMD00069866</t>
  </si>
  <si>
    <t>UT_ENG</t>
  </si>
  <si>
    <t>DRX076320</t>
  </si>
  <si>
    <t>Ion Torrent PGM</t>
  </si>
  <si>
    <t>ION_TORRENT</t>
  </si>
  <si>
    <t>2016-12-28T00:00:00Z</t>
  </si>
  <si>
    <t>DRP003392</t>
  </si>
  <si>
    <t>PRJDB5419</t>
  </si>
  <si>
    <t>2016-12-28T19:14:00Z</t>
  </si>
  <si>
    <t>HPA</t>
  </si>
  <si>
    <t>MIMARKS.survey.miscellaneous</t>
  </si>
  <si>
    <t>Japan:Tokyo</t>
  </si>
  <si>
    <t>35.7127 N 139.7620 E</t>
  </si>
  <si>
    <t>bioanode developped at 5MPa\ 55 degreeC</t>
  </si>
  <si>
    <t>bioreactor</t>
  </si>
  <si>
    <t>electrode (anode)</t>
  </si>
  <si>
    <t>graphite cloth</t>
  </si>
  <si>
    <t>16S rRNA gene amplicons from a high-pressure thermophilic bioanode</t>
  </si>
  <si>
    <t>16S rRNA gene amplicon sequences of high-pressure bioelectrode microbiotas</t>
  </si>
  <si>
    <t>SRR5133614</t>
  </si>
  <si>
    <t>SAMN06186838</t>
  </si>
  <si>
    <t>UNIVERSITY OF MASSACHUSETTS-AMHERST</t>
  </si>
  <si>
    <t>SRX2448217</t>
  </si>
  <si>
    <t>2017-01-02T00:00:00Z</t>
  </si>
  <si>
    <t>3.7CN56</t>
  </si>
  <si>
    <t>SRP095739</t>
  </si>
  <si>
    <t>PRJNA359095</t>
  </si>
  <si>
    <t>2016-12-28T12:48:00Z</t>
  </si>
  <si>
    <t>42.3732 N 72.5199 W</t>
  </si>
  <si>
    <t>microbial fuel cell anode</t>
  </si>
  <si>
    <t>0.59</t>
  </si>
  <si>
    <t>3.7 mg-C/mg-N</t>
  </si>
  <si>
    <t>Graphite Cloth</t>
  </si>
  <si>
    <t>1500 ohms</t>
  </si>
  <si>
    <t>Primary Effluent</t>
  </si>
  <si>
    <t>Chemostat</t>
  </si>
  <si>
    <t>Biofilm</t>
  </si>
  <si>
    <t>SRR5133615</t>
  </si>
  <si>
    <t>SAMN06186835</t>
  </si>
  <si>
    <t>SRX2448218</t>
  </si>
  <si>
    <t>3.7CN0</t>
  </si>
  <si>
    <t>SRR5133616</t>
  </si>
  <si>
    <t>SAMN06186833</t>
  </si>
  <si>
    <t>SRX2448219</t>
  </si>
  <si>
    <t>1.8CN43</t>
  </si>
  <si>
    <t>1.8 mg-C/mg-N</t>
  </si>
  <si>
    <t>0.67</t>
  </si>
  <si>
    <t>SRR5133617</t>
  </si>
  <si>
    <t>SAMN06186828</t>
  </si>
  <si>
    <t>SRX2448220</t>
  </si>
  <si>
    <t>7.4CN20</t>
  </si>
  <si>
    <t>7.4 mg-C/mg-N</t>
  </si>
  <si>
    <t>0.17</t>
  </si>
  <si>
    <t>SRR5133618</t>
  </si>
  <si>
    <t>SAMN06186836</t>
  </si>
  <si>
    <t>SRX2448221</t>
  </si>
  <si>
    <t>3.7CN20</t>
  </si>
  <si>
    <t>0.33</t>
  </si>
  <si>
    <t>SRR5133619</t>
  </si>
  <si>
    <t>SAMN06186840</t>
  </si>
  <si>
    <t>SRX2448222</t>
  </si>
  <si>
    <t>Control43</t>
  </si>
  <si>
    <t>Control</t>
  </si>
  <si>
    <t>SRR5133620</t>
  </si>
  <si>
    <t>SAMN06186831</t>
  </si>
  <si>
    <t>SRX2448223</t>
  </si>
  <si>
    <t>1.8CN0</t>
  </si>
  <si>
    <t>SRR5133621</t>
  </si>
  <si>
    <t>SAMN06186839</t>
  </si>
  <si>
    <t>SRX2448224</t>
  </si>
  <si>
    <t>Control0</t>
  </si>
  <si>
    <t>SRR5133622</t>
  </si>
  <si>
    <t>SAMN06186830</t>
  </si>
  <si>
    <t>SRX2448225</t>
  </si>
  <si>
    <t>7.4CN56</t>
  </si>
  <si>
    <t>SRR5133623</t>
  </si>
  <si>
    <t>SAMN06186827</t>
  </si>
  <si>
    <t>SRX2448226</t>
  </si>
  <si>
    <t>7.4CN0</t>
  </si>
  <si>
    <t>SRR5133624</t>
  </si>
  <si>
    <t>SAMN06186832</t>
  </si>
  <si>
    <t>SRX2448227</t>
  </si>
  <si>
    <t>1.8CN20</t>
  </si>
  <si>
    <t>SRR5133625</t>
  </si>
  <si>
    <t>SAMN06186829</t>
  </si>
  <si>
    <t>SRX2448228</t>
  </si>
  <si>
    <t>7.4CN43</t>
  </si>
  <si>
    <t>SRR5133626</t>
  </si>
  <si>
    <t>SAMN06186834</t>
  </si>
  <si>
    <t>SRX2448229</t>
  </si>
  <si>
    <t>1.8CN56</t>
  </si>
  <si>
    <t>SRR5133627</t>
  </si>
  <si>
    <t>SAMN06186837</t>
  </si>
  <si>
    <t>SRX2448230</t>
  </si>
  <si>
    <t>3.7CN43</t>
  </si>
  <si>
    <t>SRR2858644</t>
  </si>
  <si>
    <t>SAMN04225682</t>
  </si>
  <si>
    <t>UNIVERSITY OF FLORENCE</t>
  </si>
  <si>
    <t>SRX1397282</t>
  </si>
  <si>
    <t>terrestrial metagenome</t>
  </si>
  <si>
    <t>2016-01-01T00:00:00Z</t>
  </si>
  <si>
    <t>Tf_BemTf1an_15414</t>
  </si>
  <si>
    <t>SRP065481</t>
  </si>
  <si>
    <t>PRJNA299096</t>
  </si>
  <si>
    <t>2015-11-04T05:00:00Z</t>
  </si>
  <si>
    <t>Italy</t>
  </si>
  <si>
    <t>MIMARKS.surveyMIGS/MIMS/MIMARKS.soil</t>
  </si>
  <si>
    <t>Italy:Florence</t>
  </si>
  <si>
    <t>43.77 N 11.27 E</t>
  </si>
  <si>
    <t>20 cm</t>
  </si>
  <si>
    <t>Soil microbiome</t>
  </si>
  <si>
    <t>Final sample (anode)</t>
  </si>
  <si>
    <t>Soil</t>
  </si>
  <si>
    <t>SRR5121312</t>
  </si>
  <si>
    <t>SAMN06107330</t>
  </si>
  <si>
    <t>SRX2436527</t>
  </si>
  <si>
    <t>sediment metagenome</t>
  </si>
  <si>
    <t>NWA.1</t>
  </si>
  <si>
    <t>SRP095384</t>
  </si>
  <si>
    <t>PRJNA356161</t>
  </si>
  <si>
    <t>2016-12-20T08:48:00Z</t>
  </si>
  <si>
    <t>anode biofilm of sediment microbial fuel cell without worms</t>
  </si>
  <si>
    <t>closed circuit</t>
  </si>
  <si>
    <t>SRR5121313</t>
  </si>
  <si>
    <t>SAMN06107331</t>
  </si>
  <si>
    <t>SRX2436528</t>
  </si>
  <si>
    <t>NWA.2</t>
  </si>
  <si>
    <t>2016-12-20T08:49:00Z</t>
  </si>
  <si>
    <t>SRR5121314</t>
  </si>
  <si>
    <t>SAMN06107332</t>
  </si>
  <si>
    <t>SRX2436529</t>
  </si>
  <si>
    <t>WA.1</t>
  </si>
  <si>
    <t>anode biofilm of sediment microbial fuel cell with worms</t>
  </si>
  <si>
    <t>SRR5121315</t>
  </si>
  <si>
    <t>SAMN06107333</t>
  </si>
  <si>
    <t>SRX2436530</t>
  </si>
  <si>
    <t>WA.2</t>
  </si>
  <si>
    <t>SRR3342204</t>
  </si>
  <si>
    <t>SAMN04589138</t>
  </si>
  <si>
    <t>SRX1684613</t>
  </si>
  <si>
    <t>2017-03-30T00:00:00Z</t>
  </si>
  <si>
    <t>Anodei_DNA_arch</t>
  </si>
  <si>
    <t>SRP072956</t>
  </si>
  <si>
    <t>PRJNA316080</t>
  </si>
  <si>
    <t>2016-05-13T06:58:00Z</t>
  </si>
  <si>
    <t>SRR3342205</t>
  </si>
  <si>
    <t>SAMN04589139</t>
  </si>
  <si>
    <t>SRX1684614</t>
  </si>
  <si>
    <t>Anodei_DNA_eub</t>
  </si>
  <si>
    <t>2016-05-13T07:03:00Z</t>
  </si>
  <si>
    <t>SRR3342206</t>
  </si>
  <si>
    <t>SAMN04589140</t>
  </si>
  <si>
    <t>SRX1684615</t>
  </si>
  <si>
    <t>Anodef_DNA_arch</t>
  </si>
  <si>
    <t>SRR3342207</t>
  </si>
  <si>
    <t>SAMN04589141</t>
  </si>
  <si>
    <t>SRX1684616</t>
  </si>
  <si>
    <t>Anodef_DNA_eub</t>
  </si>
  <si>
    <t>2016-05-13T07:04:00Z</t>
  </si>
  <si>
    <t>SRR1336435</t>
  </si>
  <si>
    <t>SAMN02837117</t>
  </si>
  <si>
    <t>SRX570638</t>
  </si>
  <si>
    <t>wastewater metagenome</t>
  </si>
  <si>
    <t>2015-06-04T00:00:00Z</t>
  </si>
  <si>
    <t>M1737E1</t>
  </si>
  <si>
    <t>SRP042796</t>
  </si>
  <si>
    <t>PRJNA251561</t>
  </si>
  <si>
    <t>2014-06-05T15:49:00Z</t>
  </si>
  <si>
    <t>MIMS.meMIGS/MIMS/MIMARKS.sediment</t>
  </si>
  <si>
    <t>Spain: Barcelona</t>
  </si>
  <si>
    <t>41.38 N 2.11 E</t>
  </si>
  <si>
    <t>-10 cm</t>
  </si>
  <si>
    <t>80 m</t>
  </si>
  <si>
    <t>Graphite (anode) in closed circuit in subsurface constructed wetland treating wastewater from Decanter.</t>
  </si>
  <si>
    <t>Constructed wetland</t>
  </si>
  <si>
    <t>Graphite (anode) closed circuit</t>
  </si>
  <si>
    <t>SRR1336436</t>
  </si>
  <si>
    <t>SAMN02837118</t>
  </si>
  <si>
    <t>SRX570639</t>
  </si>
  <si>
    <t>M1737E2</t>
  </si>
  <si>
    <t>80m</t>
  </si>
  <si>
    <t>Graphite (anode) in closed circuit in subsurface contructed wetland fuel cell treating wastewater from Decanter</t>
  </si>
  <si>
    <t>Graphite (anode) closed circuit Repl. 2</t>
  </si>
  <si>
    <t>SRR1336437</t>
  </si>
  <si>
    <t>SAMN02837119</t>
  </si>
  <si>
    <t>SRX570640</t>
  </si>
  <si>
    <t>M1738E1</t>
  </si>
  <si>
    <t>-10cm</t>
  </si>
  <si>
    <t>Subsurface Constructed Wetland</t>
  </si>
  <si>
    <t>Graphite material (anode) in opened circuit in subsurface constructed wetland fuel cell treating wastewater from Decanter.</t>
  </si>
  <si>
    <t>Graphite (anode) opened circuit.</t>
  </si>
  <si>
    <t>SRR1336438</t>
  </si>
  <si>
    <t>SAMN02837120</t>
  </si>
  <si>
    <t>SRX570641</t>
  </si>
  <si>
    <t>M1738E2</t>
  </si>
  <si>
    <t>Graphite material (anode) in opened circuit in subsurface constructed wetland fuel cell treating wastewater from Decanter. Repl. 2</t>
  </si>
  <si>
    <t>Graphite (anode) opened circuit. Repl. 2</t>
  </si>
  <si>
    <t>SRR1336443</t>
  </si>
  <si>
    <t>SAMN02837125</t>
  </si>
  <si>
    <t>SRX570646</t>
  </si>
  <si>
    <t>M1741E1</t>
  </si>
  <si>
    <t>Graphite material (anode) in closed circuit in subsurface constructed wetland treating wastewater from HUSB.</t>
  </si>
  <si>
    <t>SRR1336444</t>
  </si>
  <si>
    <t>SAMN02837126</t>
  </si>
  <si>
    <t>SRX570647</t>
  </si>
  <si>
    <t>M1741E2</t>
  </si>
  <si>
    <t>2014-06-05T15:50:00Z</t>
  </si>
  <si>
    <t>Graphite (anode) closed circuit. Repl. 2.</t>
  </si>
  <si>
    <t>SRR1336445</t>
  </si>
  <si>
    <t>SAMN02837127</t>
  </si>
  <si>
    <t>SRX570648</t>
  </si>
  <si>
    <t>M1742E1</t>
  </si>
  <si>
    <t>Graphite material (anode) in opened circuit in subsurface constructed wetland fuel cell treating wastewater from HUSB.</t>
  </si>
  <si>
    <t>SRR1336446</t>
  </si>
  <si>
    <t>SAMN02837128</t>
  </si>
  <si>
    <t>SRX570649</t>
  </si>
  <si>
    <t>M1742E2</t>
  </si>
  <si>
    <t>SRR1336451</t>
  </si>
  <si>
    <t>SAMN02837133</t>
  </si>
  <si>
    <t>SRX570654</t>
  </si>
  <si>
    <t>M1737E1.arc</t>
  </si>
  <si>
    <t>Graphite (anode) in closed circuit</t>
  </si>
  <si>
    <t>SRR1336452</t>
  </si>
  <si>
    <t>SAMN02837134</t>
  </si>
  <si>
    <t>SRX570655</t>
  </si>
  <si>
    <t>M1737E2.arc</t>
  </si>
  <si>
    <t>Graphite (anode) in closed circuit in subsurface constructed wetland treating wastewater from Decanter</t>
  </si>
  <si>
    <t>SRR1336453</t>
  </si>
  <si>
    <t>SAMN02837135</t>
  </si>
  <si>
    <t>SRX570656</t>
  </si>
  <si>
    <t>M1738E1.arc</t>
  </si>
  <si>
    <t>2014-06-05T15:51:00Z</t>
  </si>
  <si>
    <t>Graphite material (anode) in opened circuit</t>
  </si>
  <si>
    <t>SRR1336454</t>
  </si>
  <si>
    <t>SAMN02837136</t>
  </si>
  <si>
    <t>SRX570657</t>
  </si>
  <si>
    <t>M1738E2.arc</t>
  </si>
  <si>
    <t>Graphite material (anode) in opened circuit. Repl. 2.</t>
  </si>
  <si>
    <t>SRR1336457</t>
  </si>
  <si>
    <t>SAMN02837139</t>
  </si>
  <si>
    <t>SRX570660</t>
  </si>
  <si>
    <t>M1741E1.arc</t>
  </si>
  <si>
    <t>SRR1336458</t>
  </si>
  <si>
    <t>SAMN02837156</t>
  </si>
  <si>
    <t>SRX570661</t>
  </si>
  <si>
    <t>M1741E2.arc</t>
  </si>
  <si>
    <t>Graphite (anode) in closed circuit. Repl. 2.</t>
  </si>
  <si>
    <t>SRR1336459</t>
  </si>
  <si>
    <t>SAMN02837157</t>
  </si>
  <si>
    <t>SRX570662</t>
  </si>
  <si>
    <t>M1742E1.arc</t>
  </si>
  <si>
    <t>SRR1336460</t>
  </si>
  <si>
    <t>SAMN02837158</t>
  </si>
  <si>
    <t>SRX570663</t>
  </si>
  <si>
    <t>M1742E2.arc</t>
  </si>
  <si>
    <t>SRR6025643</t>
  </si>
  <si>
    <t>SAMN07625986</t>
  </si>
  <si>
    <t>UNIVERSITY OF COLORADO BOULDER</t>
  </si>
  <si>
    <t>SRX3176149</t>
  </si>
  <si>
    <t>454 GS FLX+</t>
  </si>
  <si>
    <t>2017-09-11T00:00:00Z</t>
  </si>
  <si>
    <t>SS-35</t>
  </si>
  <si>
    <t>SRP117250</t>
  </si>
  <si>
    <t>PRJNA403860</t>
  </si>
  <si>
    <t>2017-09-11T11:52:00Z</t>
  </si>
  <si>
    <t>SS35</t>
  </si>
  <si>
    <t>USA: Boulder</t>
  </si>
  <si>
    <t>40.0275 N 105.2529 W</t>
  </si>
  <si>
    <t>BES reactor</t>
  </si>
  <si>
    <t>SRR6025645</t>
  </si>
  <si>
    <t>SAMN07625991</t>
  </si>
  <si>
    <t>SRX3176147</t>
  </si>
  <si>
    <t>SC-1</t>
  </si>
  <si>
    <t>SC1</t>
  </si>
  <si>
    <t>40.0275 N 105.2534 W</t>
  </si>
  <si>
    <t>SRR6025646</t>
  </si>
  <si>
    <t>SAMN07626000</t>
  </si>
  <si>
    <t>SRX3176146</t>
  </si>
  <si>
    <t>A-USC</t>
  </si>
  <si>
    <t>2017-09-11T11:53:00Z</t>
  </si>
  <si>
    <t>AUSC</t>
  </si>
  <si>
    <t>40.0275 N 105.2543 W</t>
  </si>
  <si>
    <t>SRR6025647</t>
  </si>
  <si>
    <t>SAMN07625988</t>
  </si>
  <si>
    <t>SRX3176145</t>
  </si>
  <si>
    <t>USS-1</t>
  </si>
  <si>
    <t>USS1</t>
  </si>
  <si>
    <t>40.0275 N 105.2531 W</t>
  </si>
  <si>
    <t>SRR6025649</t>
  </si>
  <si>
    <t>SAMN07625985</t>
  </si>
  <si>
    <t>SRX3176143</t>
  </si>
  <si>
    <t>SS-1</t>
  </si>
  <si>
    <t>SS1</t>
  </si>
  <si>
    <t>40.0275 N 105.2528 W</t>
  </si>
  <si>
    <t>SRR6025651</t>
  </si>
  <si>
    <t>SAMN07625989</t>
  </si>
  <si>
    <t>SRX3176141</t>
  </si>
  <si>
    <t>USS-35</t>
  </si>
  <si>
    <t>USS35</t>
  </si>
  <si>
    <t>40.0275 N 105.2532 W</t>
  </si>
  <si>
    <t>SRR6025653</t>
  </si>
  <si>
    <t>SAMN07625992</t>
  </si>
  <si>
    <t>SRX3176139</t>
  </si>
  <si>
    <t>SC-35</t>
  </si>
  <si>
    <t>SC35</t>
  </si>
  <si>
    <t>40.0275 N 105.2535 W</t>
  </si>
  <si>
    <t>SRR6025654</t>
  </si>
  <si>
    <t>SAMN07625995</t>
  </si>
  <si>
    <t>SRX3176138</t>
  </si>
  <si>
    <t>USC-35</t>
  </si>
  <si>
    <t>USC35</t>
  </si>
  <si>
    <t>40.0275 N 105.2538 W</t>
  </si>
  <si>
    <t>SRR6025655</t>
  </si>
  <si>
    <t>SAMN07625994</t>
  </si>
  <si>
    <t>SRX3176137</t>
  </si>
  <si>
    <t>USC-1</t>
  </si>
  <si>
    <t>USC1</t>
  </si>
  <si>
    <t>40.0275 N 105.2537 W</t>
  </si>
  <si>
    <t>SRR6025656</t>
  </si>
  <si>
    <t>SAMN07625997</t>
  </si>
  <si>
    <t>SRX3176136</t>
  </si>
  <si>
    <t>A-SS</t>
  </si>
  <si>
    <t>ASS</t>
  </si>
  <si>
    <t>40.0275 N 105.2540 W</t>
  </si>
  <si>
    <t>SRR6025658</t>
  </si>
  <si>
    <t>SAMN07625999</t>
  </si>
  <si>
    <t>SRX3176134</t>
  </si>
  <si>
    <t>A-SC</t>
  </si>
  <si>
    <t>ASC</t>
  </si>
  <si>
    <t>40.0275 N 105.2542 W</t>
  </si>
  <si>
    <t>SRR6025659</t>
  </si>
  <si>
    <t>SAMN07625998</t>
  </si>
  <si>
    <t>SRX3176133</t>
  </si>
  <si>
    <t>A-USS</t>
  </si>
  <si>
    <t>AUSS</t>
  </si>
  <si>
    <t>40.0275 N 105.2541 W</t>
  </si>
  <si>
    <t>SRR6049363</t>
  </si>
  <si>
    <t>SAMN07662816</t>
  </si>
  <si>
    <t>SUN YET-SEN UNIVERSITY</t>
  </si>
  <si>
    <t>SRX3196360</t>
  </si>
  <si>
    <t>2018-09-18T00:00:00Z</t>
  </si>
  <si>
    <t>I-MFC1</t>
  </si>
  <si>
    <t>SRP117969</t>
  </si>
  <si>
    <t>PRJNA407751</t>
  </si>
  <si>
    <t>2017-09-18T21:44:00Z</t>
  </si>
  <si>
    <t>China:Guangzhou</t>
  </si>
  <si>
    <t>Immobilized anode feeding 1gCOD/L yogurt wastewater</t>
  </si>
  <si>
    <t>SRR6049364</t>
  </si>
  <si>
    <t>SAMN07662817</t>
  </si>
  <si>
    <t>SRX3196361</t>
  </si>
  <si>
    <t>I-MFC2</t>
  </si>
  <si>
    <t>Immobilized anode feeding 2gCOD/L yogurt wastewater</t>
  </si>
  <si>
    <t>SRR6049365</t>
  </si>
  <si>
    <t>SAMN07662818</t>
  </si>
  <si>
    <t>SRX3196362</t>
  </si>
  <si>
    <t>I-MFC5</t>
  </si>
  <si>
    <t>Immobilized anode feeding 5gCOD/L yogurt wastewater</t>
  </si>
  <si>
    <t>SRR6049366</t>
  </si>
  <si>
    <t>SAMN07662819</t>
  </si>
  <si>
    <t>SRX3196363</t>
  </si>
  <si>
    <t>I-MFC8</t>
  </si>
  <si>
    <t>2017-09-19T01:02:00Z</t>
  </si>
  <si>
    <t>Immobilized anode feeding 8gCOD/L yogurt wastewater</t>
  </si>
  <si>
    <t>SRR6049367</t>
  </si>
  <si>
    <t>SAMN07662820</t>
  </si>
  <si>
    <t>SRX3196364</t>
  </si>
  <si>
    <t>I-MFC13</t>
  </si>
  <si>
    <t>2017-09-18T21:45:00Z</t>
  </si>
  <si>
    <t>Immobilized anode feeding 13gCOD/L yogurt wastewater</t>
  </si>
  <si>
    <t>SRR1460487</t>
  </si>
  <si>
    <t>SAMN02867813</t>
  </si>
  <si>
    <t>NANJING INSTITUTE OF GEOGRAPHY AND LIMNOLOGY</t>
  </si>
  <si>
    <t>SRX625460</t>
  </si>
  <si>
    <t>2015-06-09T00:00:00Z</t>
  </si>
  <si>
    <t>BAM</t>
  </si>
  <si>
    <t>SRP043520</t>
  </si>
  <si>
    <t>PRJNA251951</t>
  </si>
  <si>
    <t>2014-06-25T03:21:00Z</t>
  </si>
  <si>
    <t>China: Lake Taihu</t>
  </si>
  <si>
    <t>31.50 N 120.18 E</t>
  </si>
  <si>
    <t>4m</t>
  </si>
  <si>
    <t>biofilm on anode of SMFC without CBB amendment</t>
  </si>
  <si>
    <t>0m</t>
  </si>
  <si>
    <t>surface sediment</t>
  </si>
  <si>
    <t>freshwater lake</t>
  </si>
  <si>
    <t>biofilm of anode</t>
  </si>
  <si>
    <t>SRR1460488</t>
  </si>
  <si>
    <t>2014-06-25T03:22:00Z</t>
  </si>
  <si>
    <t>SRR1460489</t>
  </si>
  <si>
    <t>SAMN02867814</t>
  </si>
  <si>
    <t>SRX625461</t>
  </si>
  <si>
    <t>BACM</t>
  </si>
  <si>
    <t>2014-06-25T03:24:00Z</t>
  </si>
  <si>
    <t>biofilm on anode with both CBB amendment and SMFC</t>
  </si>
  <si>
    <t>SRR1460490</t>
  </si>
  <si>
    <t>2014-06-25T03:25:00Z</t>
  </si>
  <si>
    <t>SRR6072275</t>
  </si>
  <si>
    <t>SAMN07675324</t>
  </si>
  <si>
    <t>ALAGAPPA UNIVERSITY</t>
  </si>
  <si>
    <t>SRX3213761</t>
  </si>
  <si>
    <t>2017-09-25T00:00:00Z</t>
  </si>
  <si>
    <t>CFRF soil</t>
  </si>
  <si>
    <t>SRP118818</t>
  </si>
  <si>
    <t>PRJNA408133</t>
  </si>
  <si>
    <t>2017-09-25T14:36:00Z</t>
  </si>
  <si>
    <t>HWI-M04844:30:000000000-B8R76:1:1101:11466:1902</t>
  </si>
  <si>
    <t>India</t>
  </si>
  <si>
    <t>India: Tamilnadu\ Cuddalore</t>
  </si>
  <si>
    <t>11.43 N 79.45 E</t>
  </si>
  <si>
    <t>Paddy field soil</t>
  </si>
  <si>
    <t>Proteobacteria</t>
  </si>
  <si>
    <t>1 g</t>
  </si>
  <si>
    <t>SRR6072276</t>
  </si>
  <si>
    <t>SAMN07675323</t>
  </si>
  <si>
    <t>SRX3213760</t>
  </si>
  <si>
    <t>CFRF MFC anode</t>
  </si>
  <si>
    <t>HWI-M04844:30:000000000-B8R76:1:1101:14122:1846</t>
  </si>
  <si>
    <t>11.43 N 79.4592 E</t>
  </si>
  <si>
    <t>Anode of Paddy field microbial Fuel Cell</t>
  </si>
  <si>
    <t>2 X2 cm</t>
  </si>
  <si>
    <t>SRR6072277</t>
  </si>
  <si>
    <t>SAMN07675322</t>
  </si>
  <si>
    <t>SRX3213759</t>
  </si>
  <si>
    <t>OFRF soil</t>
  </si>
  <si>
    <t>HWI-M04844:30:000000000-B8R76:1:1101:20011:1850</t>
  </si>
  <si>
    <t>11.44 N 79.4583 E</t>
  </si>
  <si>
    <t>SRR6072278</t>
  </si>
  <si>
    <t>SAMN07675321</t>
  </si>
  <si>
    <t>SRX3213758</t>
  </si>
  <si>
    <t>OFRF MFC anode</t>
  </si>
  <si>
    <t>HWI-M04844:30:000000000-B8R76:1:1101:18938:1814</t>
  </si>
  <si>
    <t>11.44 N 79.45 E</t>
  </si>
  <si>
    <t>SRR3824053</t>
  </si>
  <si>
    <t>SAMN05371082</t>
  </si>
  <si>
    <t>ZHEJIANG GONGSHANG UNIVERSITY</t>
  </si>
  <si>
    <t>SRX1924218</t>
  </si>
  <si>
    <t>2017-07-20T00:00:00Z</t>
  </si>
  <si>
    <t>AAS-1</t>
  </si>
  <si>
    <t>SRP078226</t>
  </si>
  <si>
    <t>PRJNA328433</t>
  </si>
  <si>
    <t>2016-07-20T10:51:00Z</t>
  </si>
  <si>
    <t>China: Hangzhou</t>
  </si>
  <si>
    <t>active sludge</t>
  </si>
  <si>
    <t>mixed-culture</t>
  </si>
  <si>
    <t>mixed strain</t>
  </si>
  <si>
    <t>SRR3824055</t>
  </si>
  <si>
    <t>SRR3824056</t>
  </si>
  <si>
    <t>SRR3824057</t>
  </si>
  <si>
    <t>SRR3824058</t>
  </si>
  <si>
    <t>SRR3824059</t>
  </si>
  <si>
    <t>SRR3824060</t>
  </si>
  <si>
    <t>SRR3824061</t>
  </si>
  <si>
    <t>SRR3824062</t>
  </si>
  <si>
    <t>SRR3824063</t>
  </si>
  <si>
    <t>SRR3824064</t>
  </si>
  <si>
    <t>2016-07-20T11:09:00Z</t>
  </si>
  <si>
    <t>SRR3824067</t>
  </si>
  <si>
    <t>SRR3824068</t>
  </si>
  <si>
    <t>SRR3824069</t>
  </si>
  <si>
    <t>SRR3824070</t>
  </si>
  <si>
    <t>SRR1589723</t>
  </si>
  <si>
    <t>OTHER</t>
  </si>
  <si>
    <t>SAMN03077695</t>
  </si>
  <si>
    <t>SRX710738</t>
  </si>
  <si>
    <t>454 GS FLX</t>
  </si>
  <si>
    <t>2015-06-03T00:00:00Z</t>
  </si>
  <si>
    <t>anode with alamethicin</t>
  </si>
  <si>
    <t>SRP047522</t>
  </si>
  <si>
    <t>PRJNA262035</t>
  </si>
  <si>
    <t>2014-09-29T17:16:00Z</t>
  </si>
  <si>
    <t>MIMS.meMIGS/MIMS/MIMARKS.miscellaneous</t>
  </si>
  <si>
    <t>USA: University Park</t>
  </si>
  <si>
    <t>40.79507 N 77.862946 W</t>
  </si>
  <si>
    <t>graphite anode</t>
  </si>
  <si>
    <t>SRR8272156</t>
  </si>
  <si>
    <t>SAMN10516888</t>
  </si>
  <si>
    <t>ZHEJIANG UNIVERSITY</t>
  </si>
  <si>
    <t>SRX5088778</t>
  </si>
  <si>
    <t>2020-01-03T00:00:00Z</t>
  </si>
  <si>
    <t>OPP15-0</t>
  </si>
  <si>
    <t>SRP172067</t>
  </si>
  <si>
    <t>PRJNA507947</t>
  </si>
  <si>
    <t>2018-12-03T11:05:00Z</t>
  </si>
  <si>
    <t>L7</t>
  </si>
  <si>
    <t>Missing</t>
  </si>
  <si>
    <t>30.14 N 120.10 E</t>
  </si>
  <si>
    <t>MFC anode biofilm section7</t>
  </si>
  <si>
    <t>mixed culture</t>
  </si>
  <si>
    <t>SRR8272157</t>
  </si>
  <si>
    <t>SAMN10516889</t>
  </si>
  <si>
    <t>SRX5088777</t>
  </si>
  <si>
    <t>OPP15-50</t>
  </si>
  <si>
    <t>L8</t>
  </si>
  <si>
    <t>MFC anode biofilm section8</t>
  </si>
  <si>
    <t>SRR8272158</t>
  </si>
  <si>
    <t>SAMN10516886</t>
  </si>
  <si>
    <t>SRX5088776</t>
  </si>
  <si>
    <t>OPP5-250</t>
  </si>
  <si>
    <t>L5</t>
  </si>
  <si>
    <t>MFC anode biofilm section5</t>
  </si>
  <si>
    <t>SRR8272159</t>
  </si>
  <si>
    <t>SAMN10516887</t>
  </si>
  <si>
    <t>SRX5088775</t>
  </si>
  <si>
    <t>OPP5-300</t>
  </si>
  <si>
    <t>L6</t>
  </si>
  <si>
    <t>MFC anode biofilm section6</t>
  </si>
  <si>
    <t>SRR8272160</t>
  </si>
  <si>
    <t>SAMN10516884</t>
  </si>
  <si>
    <t>SRX5088774</t>
  </si>
  <si>
    <t>OPP5-150</t>
  </si>
  <si>
    <t>L3</t>
  </si>
  <si>
    <t>MFC anode biofilm section3</t>
  </si>
  <si>
    <t>SRR8272161</t>
  </si>
  <si>
    <t>SAMN10516885</t>
  </si>
  <si>
    <t>SRX5088773</t>
  </si>
  <si>
    <t>OPP5-200</t>
  </si>
  <si>
    <t>L4</t>
  </si>
  <si>
    <t>MFC anode biofilm section4</t>
  </si>
  <si>
    <t>SRR8272162</t>
  </si>
  <si>
    <t>SAMN10516882</t>
  </si>
  <si>
    <t>SRX5088772</t>
  </si>
  <si>
    <t>OPP5-0</t>
  </si>
  <si>
    <t>L1</t>
  </si>
  <si>
    <t>MFC anode biofilm section1</t>
  </si>
  <si>
    <t>SRR8272163</t>
  </si>
  <si>
    <t>SAMN10516883</t>
  </si>
  <si>
    <t>SRX5088771</t>
  </si>
  <si>
    <t>OPP5-50</t>
  </si>
  <si>
    <t>L2</t>
  </si>
  <si>
    <t>MFC anode biofilm section2</t>
  </si>
  <si>
    <t>SRR8272164</t>
  </si>
  <si>
    <t>SAMN10516890</t>
  </si>
  <si>
    <t>SRX5088770</t>
  </si>
  <si>
    <t>OPP15-100</t>
  </si>
  <si>
    <t>L9</t>
  </si>
  <si>
    <t>MFC anode biofilm section9</t>
  </si>
  <si>
    <t>SRR8272165</t>
  </si>
  <si>
    <t>SAMN10516891</t>
  </si>
  <si>
    <t>SRX5088769</t>
  </si>
  <si>
    <t>OPP15-150</t>
  </si>
  <si>
    <t>L10</t>
  </si>
  <si>
    <t>MFC anode biofilm section10</t>
  </si>
  <si>
    <t>SRR8272166</t>
  </si>
  <si>
    <t>SAMN10516892</t>
  </si>
  <si>
    <t>SRX5088768</t>
  </si>
  <si>
    <t>OPP15-200</t>
  </si>
  <si>
    <t>L11</t>
  </si>
  <si>
    <t>MFC anode biofilm section11</t>
  </si>
  <si>
    <t>SRR8272167</t>
  </si>
  <si>
    <t>SAMN10516893</t>
  </si>
  <si>
    <t>SRX5088767</t>
  </si>
  <si>
    <t>OPP15-300</t>
  </si>
  <si>
    <t>L12</t>
  </si>
  <si>
    <t>MFC anode biofilm section12</t>
  </si>
  <si>
    <t>SRR1618576</t>
  </si>
  <si>
    <t>SAMN03114875</t>
  </si>
  <si>
    <t>SRX738091</t>
  </si>
  <si>
    <t>2015-03-01T00:00:00Z</t>
  </si>
  <si>
    <t>anode biofilm(SMFC)</t>
  </si>
  <si>
    <t>SRP049135</t>
  </si>
  <si>
    <t>PRJNA264145</t>
  </si>
  <si>
    <t>2014-10-23T09:04:00Z</t>
  </si>
  <si>
    <t>China:Wuxi</t>
  </si>
  <si>
    <t>31 N 120 E</t>
  </si>
  <si>
    <t>2.1 meter</t>
  </si>
  <si>
    <t>0 meter</t>
  </si>
  <si>
    <t>a large shallow freshwater lake in China</t>
  </si>
  <si>
    <t>biofilm of graphite felt</t>
  </si>
  <si>
    <t>SRR1618577</t>
  </si>
  <si>
    <t>SRX738996</t>
  </si>
  <si>
    <t>SRR10341464</t>
  </si>
  <si>
    <t>SAMN13091731</t>
  </si>
  <si>
    <t>INDIAN INSTITUTE OF TECHNOLOGY JODHPUR</t>
  </si>
  <si>
    <t>SRX7051496</t>
  </si>
  <si>
    <t>Illumina Genome Analyzer</t>
  </si>
  <si>
    <t>manure metagenome</t>
  </si>
  <si>
    <t>2019-10-24T00:00:00Z</t>
  </si>
  <si>
    <t>LEA-fed MFC</t>
  </si>
  <si>
    <t>SRP226840</t>
  </si>
  <si>
    <t>PRJNA579083</t>
  </si>
  <si>
    <t>2019-10-24T13:10:00Z</t>
  </si>
  <si>
    <t>LEA Anode sample</t>
  </si>
  <si>
    <t>India: Rajasthan\ Jodhpur</t>
  </si>
  <si>
    <t>26.2389 N 73.0243 E</t>
  </si>
  <si>
    <t>Cow manure</t>
  </si>
  <si>
    <t>None</t>
  </si>
  <si>
    <t>SRR8194850</t>
  </si>
  <si>
    <t>SAMN10267280</t>
  </si>
  <si>
    <t>JCVI</t>
  </si>
  <si>
    <t>SRX5014260</t>
  </si>
  <si>
    <t>MinION</t>
  </si>
  <si>
    <t>OXFORD_NANOPORE</t>
  </si>
  <si>
    <t>2019-12-04T00:00:00Z</t>
  </si>
  <si>
    <t>SV2</t>
  </si>
  <si>
    <t>SRP168644</t>
  </si>
  <si>
    <t>PRJNA491770</t>
  </si>
  <si>
    <t>2018-11-15T17:48:00Z</t>
  </si>
  <si>
    <t>Japan: off Shimokita Peninsula</t>
  </si>
  <si>
    <t>41.177315 N 142.20135 E</t>
  </si>
  <si>
    <t>DHS bioreactor inoculated with subseafloor sediment</t>
  </si>
  <si>
    <t>Anode biofilm</t>
  </si>
  <si>
    <t>replicate=SVMFC_anode2</t>
  </si>
  <si>
    <t>DNA</t>
  </si>
  <si>
    <t>1sqcm</t>
  </si>
  <si>
    <t>SRR8194851</t>
  </si>
  <si>
    <t>SAMN10267281</t>
  </si>
  <si>
    <t>SRX5014259</t>
  </si>
  <si>
    <t>c_A</t>
  </si>
  <si>
    <t>cmA</t>
  </si>
  <si>
    <t>replicate=CoalMEC_anode1</t>
  </si>
  <si>
    <t>SRR8194853</t>
  </si>
  <si>
    <t>SAMN10267279</t>
  </si>
  <si>
    <t>SRX5014257</t>
  </si>
  <si>
    <t>SV1</t>
  </si>
  <si>
    <t>replicate=SVMFC_anode1</t>
  </si>
  <si>
    <t>SRR8447715</t>
  </si>
  <si>
    <t>SAMN10623100</t>
  </si>
  <si>
    <t>NATIONAL TAIWAN UNIVERSITY</t>
  </si>
  <si>
    <t>SRX5254773</t>
  </si>
  <si>
    <t>2019-06-30T00:00:00Z</t>
  </si>
  <si>
    <t>The microbial community of PMFCs and MFCs soils and electrodes</t>
  </si>
  <si>
    <t>SRP179738</t>
  </si>
  <si>
    <t>PRJNA515435</t>
  </si>
  <si>
    <t>2019-01-16T10:43:00Z</t>
  </si>
  <si>
    <t>17.R1</t>
  </si>
  <si>
    <t>Taiwan</t>
  </si>
  <si>
    <t>MIMS.meMIGS/MIMS/MIMARKS.soil</t>
  </si>
  <si>
    <t>Taiwan: Taipei</t>
  </si>
  <si>
    <t>25.02 N 121.54 E</t>
  </si>
  <si>
    <t>PMFC systems</t>
  </si>
  <si>
    <t>On the campus</t>
  </si>
  <si>
    <t>In the greenhouse</t>
  </si>
  <si>
    <t>simulated wetland environments</t>
  </si>
  <si>
    <t>3cm-13cm</t>
  </si>
  <si>
    <t>17m</t>
  </si>
  <si>
    <t>SRR8447716</t>
  </si>
  <si>
    <t>SRX5254772</t>
  </si>
  <si>
    <t>15.R1</t>
  </si>
  <si>
    <t>SRR8447717</t>
  </si>
  <si>
    <t>SRX5254771</t>
  </si>
  <si>
    <t>11.R1</t>
  </si>
  <si>
    <t>SRR8447719</t>
  </si>
  <si>
    <t>SRX5254769</t>
  </si>
  <si>
    <t>13.R1</t>
  </si>
  <si>
    <t>SRR8447722</t>
  </si>
  <si>
    <t>SRX5254766</t>
  </si>
  <si>
    <t>23.R1</t>
  </si>
  <si>
    <t>SRR8447724</t>
  </si>
  <si>
    <t>SRX5254764</t>
  </si>
  <si>
    <t>19.R1</t>
  </si>
  <si>
    <t>SRR8447726</t>
  </si>
  <si>
    <t>SRX5254762</t>
  </si>
  <si>
    <t>21.R1</t>
  </si>
  <si>
    <t>SRR8447731</t>
  </si>
  <si>
    <t>SRX5254757</t>
  </si>
  <si>
    <t>09.R1</t>
  </si>
  <si>
    <t>SRR8447733</t>
  </si>
  <si>
    <t>SRX5254755</t>
  </si>
  <si>
    <t>07.R1</t>
  </si>
  <si>
    <t>SRR8447734</t>
  </si>
  <si>
    <t>SRX5254754</t>
  </si>
  <si>
    <t>05.R1</t>
  </si>
  <si>
    <t>SRR8447735</t>
  </si>
  <si>
    <t>SRX5254753</t>
  </si>
  <si>
    <t>01.R1</t>
  </si>
  <si>
    <t>SRR8447737</t>
  </si>
  <si>
    <t>SRX5254751</t>
  </si>
  <si>
    <t>03.R1</t>
  </si>
  <si>
    <t>SRR7990743</t>
  </si>
  <si>
    <t>SAMN07420843</t>
  </si>
  <si>
    <t>JAPAN AGENCY FOR MARINE-EARTH SCIENCE AND TECHNOLOGY</t>
  </si>
  <si>
    <t>SRX4821905</t>
  </si>
  <si>
    <t>2018-10-10T00:00:00Z</t>
  </si>
  <si>
    <t>BA6</t>
  </si>
  <si>
    <t>SRP164835</t>
  </si>
  <si>
    <t>PRJNA396082</t>
  </si>
  <si>
    <t>2018-10-10T02:59:00Z</t>
  </si>
  <si>
    <t>MECb_1C</t>
  </si>
  <si>
    <t>Japan: Kochi</t>
  </si>
  <si>
    <t>33.55 N 133.68 E</t>
  </si>
  <si>
    <t>sample BA6 brine-fed electro-methanogenic bioreactor BA</t>
  </si>
  <si>
    <t>Anode and cathode biofilm</t>
  </si>
  <si>
    <t>Carbon cloth</t>
  </si>
  <si>
    <t>2 sqcm</t>
  </si>
  <si>
    <t>SRR7990745</t>
  </si>
  <si>
    <t>SRX4821903</t>
  </si>
  <si>
    <t>MECb_1S</t>
  </si>
  <si>
    <t>SRR7990747</t>
  </si>
  <si>
    <t>SAMN07420675</t>
  </si>
  <si>
    <t>SRX4821901</t>
  </si>
  <si>
    <t>BR6</t>
  </si>
  <si>
    <t>MECa_2C</t>
  </si>
  <si>
    <t>sample BR6 brine-fed electro-methanogenic bioreactor BR</t>
  </si>
  <si>
    <t>SRR7990748</t>
  </si>
  <si>
    <t>SRX4821900</t>
  </si>
  <si>
    <t>MECa_1S</t>
  </si>
  <si>
    <t>SRR7990750</t>
  </si>
  <si>
    <t>SRX4821898</t>
  </si>
  <si>
    <t>MECa_2A</t>
  </si>
  <si>
    <t>SRR7990752</t>
  </si>
  <si>
    <t>SAMN07420641</t>
  </si>
  <si>
    <t>SRX4821896</t>
  </si>
  <si>
    <t>BR12</t>
  </si>
  <si>
    <t>MECa_4C</t>
  </si>
  <si>
    <t>sample BR12 brine-fed electro-methanogenic bioreactor BR</t>
  </si>
  <si>
    <t>carbon cloth</t>
  </si>
  <si>
    <t>SRR7990753</t>
  </si>
  <si>
    <t>SRX4821895</t>
  </si>
  <si>
    <t>2018-10-10T03:00:00Z</t>
  </si>
  <si>
    <t>MECa_5C</t>
  </si>
  <si>
    <t>SRR7990754</t>
  </si>
  <si>
    <t>SRX4821894</t>
  </si>
  <si>
    <t>MECa_4S</t>
  </si>
  <si>
    <t>SRR7990756</t>
  </si>
  <si>
    <t>SRX4821892</t>
  </si>
  <si>
    <t>MECa_5A</t>
  </si>
  <si>
    <t>SRR7990757</t>
  </si>
  <si>
    <t>SAMN07420842</t>
  </si>
  <si>
    <t>SRX4821891</t>
  </si>
  <si>
    <t>BA12</t>
  </si>
  <si>
    <t>MECb_4A</t>
  </si>
  <si>
    <t>sample BA12 brine-fed electro-methanogenic bioreactor BA</t>
  </si>
  <si>
    <t>SRR7990761</t>
  </si>
  <si>
    <t>SRX4821887</t>
  </si>
  <si>
    <t>MECb_5S</t>
  </si>
  <si>
    <t>SRR7990763</t>
  </si>
  <si>
    <t>SRX4821885</t>
  </si>
  <si>
    <t>MECa_1A</t>
  </si>
  <si>
    <t>SRR7990766</t>
  </si>
  <si>
    <t>SRX4821882</t>
  </si>
  <si>
    <t>MECb_3A</t>
  </si>
  <si>
    <t>SRR1777139</t>
  </si>
  <si>
    <t>SAMN03299041</t>
  </si>
  <si>
    <t>INRA</t>
  </si>
  <si>
    <t>SRX856883</t>
  </si>
  <si>
    <t>Geoalkalibacter subterraneus</t>
  </si>
  <si>
    <t>2016-01-28T00:00:00Z</t>
  </si>
  <si>
    <t>AC3pMEC</t>
  </si>
  <si>
    <t>SRP052903</t>
  </si>
  <si>
    <t>PRJNA273803</t>
  </si>
  <si>
    <t>2015-02-02T09:45:00Z</t>
  </si>
  <si>
    <t>France</t>
  </si>
  <si>
    <t>France: Gruissan</t>
  </si>
  <si>
    <t>43.09 N 3.08 E</t>
  </si>
  <si>
    <t>SRR7990744</t>
  </si>
  <si>
    <t>SRX4821904</t>
  </si>
  <si>
    <t>MECb_1A</t>
  </si>
  <si>
    <t>SRR7990746</t>
  </si>
  <si>
    <t>SRX4821902</t>
  </si>
  <si>
    <t>MECb_3C</t>
  </si>
  <si>
    <t>SRR7990749</t>
  </si>
  <si>
    <t>SRX4821899</t>
  </si>
  <si>
    <t>MECa_2S</t>
  </si>
  <si>
    <t>SRR7990751</t>
  </si>
  <si>
    <t>SRX4821897</t>
  </si>
  <si>
    <t>MECa_4A</t>
  </si>
  <si>
    <t>SRR7990755</t>
  </si>
  <si>
    <t>SRX4821893</t>
  </si>
  <si>
    <t>MECa_5S</t>
  </si>
  <si>
    <t>SRR7990758</t>
  </si>
  <si>
    <t>SRX4821890</t>
  </si>
  <si>
    <t>MECb_4C</t>
  </si>
  <si>
    <t>SRR7990759</t>
  </si>
  <si>
    <t>SRX4821889</t>
  </si>
  <si>
    <t>MECb_5C</t>
  </si>
  <si>
    <t>SRR7990762</t>
  </si>
  <si>
    <t>SRX4821886</t>
  </si>
  <si>
    <t>MECb_5A</t>
  </si>
  <si>
    <t>SRR7990764</t>
  </si>
  <si>
    <t>SRX4821884</t>
  </si>
  <si>
    <t>MECa_1C</t>
  </si>
  <si>
    <t>SRR7990760</t>
  </si>
  <si>
    <t>SRX4821888</t>
  </si>
  <si>
    <t>MECb_4S</t>
  </si>
  <si>
    <t>SRR7990765</t>
  </si>
  <si>
    <t>SRX4821883</t>
  </si>
  <si>
    <t>MECb_3S</t>
  </si>
  <si>
    <t>SRR1592145</t>
  </si>
  <si>
    <t>SRX716433</t>
  </si>
  <si>
    <t>2014-09-29T18:58:00Z</t>
  </si>
  <si>
    <t>SRR1592265</t>
  </si>
  <si>
    <t>SAMN03078431</t>
  </si>
  <si>
    <t>SRX716608</t>
  </si>
  <si>
    <t>anode without alamethicin</t>
  </si>
  <si>
    <t>2014-09-29T19:00:00Z</t>
  </si>
  <si>
    <t>SRR1592284</t>
  </si>
  <si>
    <t>SRX716627</t>
  </si>
  <si>
    <t>SRR1622832</t>
  </si>
  <si>
    <t>SAMN03135065</t>
  </si>
  <si>
    <t>SRX740565</t>
  </si>
  <si>
    <t>2015-10-21T00:00:00Z</t>
  </si>
  <si>
    <t>BAcM</t>
  </si>
  <si>
    <t>SRP049229</t>
  </si>
  <si>
    <t>PRJNA264448</t>
  </si>
  <si>
    <t>2014-10-24T09:54:00Z</t>
  </si>
  <si>
    <t>China:Lake Taihu</t>
  </si>
  <si>
    <t>31.30 N 120.18 E</t>
  </si>
  <si>
    <t>SRR1622859</t>
  </si>
  <si>
    <t>SAMN03135066</t>
  </si>
  <si>
    <t>SRX740566</t>
  </si>
  <si>
    <t>BAoM</t>
  </si>
  <si>
    <t>2014-10-24T10:41:00Z</t>
  </si>
  <si>
    <t>31.30 N 120.19 E</t>
  </si>
  <si>
    <t>SRR10319762</t>
  </si>
  <si>
    <t>CLONE</t>
  </si>
  <si>
    <t>SAMN13071290</t>
  </si>
  <si>
    <t>NEWCASTLE UNIVERSITY</t>
  </si>
  <si>
    <t>SRX7030679</t>
  </si>
  <si>
    <t>Glucose at different anode potentials</t>
  </si>
  <si>
    <t>SRP226496</t>
  </si>
  <si>
    <t>PRJNA578736</t>
  </si>
  <si>
    <t>2019-10-23T21:39:00Z</t>
  </si>
  <si>
    <t>BES</t>
  </si>
  <si>
    <t>United Kingdom</t>
  </si>
  <si>
    <t>United Kingdom: Tudhoe</t>
  </si>
  <si>
    <t>54.42 N 1.35 W</t>
  </si>
  <si>
    <t>SRR6023942</t>
  </si>
  <si>
    <t>SAMN07502264</t>
  </si>
  <si>
    <t>NATURAL RESOUCES INSTITUTE (IRENA)</t>
  </si>
  <si>
    <t>SRX3174683</t>
  </si>
  <si>
    <t>2017-09-10T00:00:00Z</t>
  </si>
  <si>
    <t>unmodified electrode(MEC)</t>
  </si>
  <si>
    <t>SRP117204</t>
  </si>
  <si>
    <t>PRJNA398163</t>
  </si>
  <si>
    <t>2017-09-10T05:11:00Z</t>
  </si>
  <si>
    <t>erGO electrode(GMEC)</t>
  </si>
  <si>
    <t>Spain: Leon</t>
  </si>
  <si>
    <t>42.58 N 5.58 W</t>
  </si>
  <si>
    <t>anode biofilm from MEC</t>
  </si>
  <si>
    <t>SRR6023943</t>
  </si>
  <si>
    <t>SAMN07502265</t>
  </si>
  <si>
    <t>SRX3174682</t>
  </si>
  <si>
    <t>SRR7651495</t>
  </si>
  <si>
    <t>SAMN09695509</t>
  </si>
  <si>
    <t>SRX4514306</t>
  </si>
  <si>
    <t>marine sediment metagenome</t>
  </si>
  <si>
    <t>2018-08-07T00:00:00Z</t>
  </si>
  <si>
    <t>E3135d1</t>
  </si>
  <si>
    <t>SRP156521</t>
  </si>
  <si>
    <t>PRJNA435930</t>
  </si>
  <si>
    <t>2018-08-07T18:46:00Z</t>
  </si>
  <si>
    <t>Italy: Messina\ Sicily</t>
  </si>
  <si>
    <t>38.11 N 15.32 E</t>
  </si>
  <si>
    <t>Marine sediments from Messina Harbor\ Sicily\ Italy</t>
  </si>
  <si>
    <t>Dug out from Messina harbor</t>
  </si>
  <si>
    <t>Electrolytic mesocosm Day 135 30cm from anode E3</t>
  </si>
  <si>
    <t>SRR7651496</t>
  </si>
  <si>
    <t>SAMN09695508</t>
  </si>
  <si>
    <t>SRX4514305</t>
  </si>
  <si>
    <t>E1135d3</t>
  </si>
  <si>
    <t>replicate 3</t>
  </si>
  <si>
    <t>Electrolytic mesocosm Day 135 above anode E1</t>
  </si>
  <si>
    <t>SRR7651497</t>
  </si>
  <si>
    <t>SAMN09695511</t>
  </si>
  <si>
    <t>SRX4514304</t>
  </si>
  <si>
    <t>E3135d3</t>
  </si>
  <si>
    <t>SRR7651498</t>
  </si>
  <si>
    <t>SAMN09695510</t>
  </si>
  <si>
    <t>SRX4514303</t>
  </si>
  <si>
    <t>E3135d2</t>
  </si>
  <si>
    <t>2018-08-07T18:47:00Z</t>
  </si>
  <si>
    <t>SRR7651499</t>
  </si>
  <si>
    <t>SAMN09695513</t>
  </si>
  <si>
    <t>SRX4514302</t>
  </si>
  <si>
    <t>E5135d2</t>
  </si>
  <si>
    <t>Electrolytic mesocosm Day 135 60cm from anode E5</t>
  </si>
  <si>
    <t>SRR7651500</t>
  </si>
  <si>
    <t>SAMN09695512</t>
  </si>
  <si>
    <t>SRX4514301</t>
  </si>
  <si>
    <t>E5135d1</t>
  </si>
  <si>
    <t>SRR7651501</t>
  </si>
  <si>
    <t>SAMN09695514</t>
  </si>
  <si>
    <t>SRX4514300</t>
  </si>
  <si>
    <t>E5135d3</t>
  </si>
  <si>
    <t>SRR7651502</t>
  </si>
  <si>
    <t>SAMN09695495</t>
  </si>
  <si>
    <t>SRX4514299</t>
  </si>
  <si>
    <t>E577d1</t>
  </si>
  <si>
    <t>Electrolytic mesocosm Day 77 60cm from anode E5</t>
  </si>
  <si>
    <t>SRR7651503</t>
  </si>
  <si>
    <t>SAMN09695494</t>
  </si>
  <si>
    <t>SRX4514298</t>
  </si>
  <si>
    <t>E177d3</t>
  </si>
  <si>
    <t>Electrolytic mesocosm Day 77 above anode E1</t>
  </si>
  <si>
    <t>SRR7651504</t>
  </si>
  <si>
    <t>SAMN09695493</t>
  </si>
  <si>
    <t>SRX4514297</t>
  </si>
  <si>
    <t>E177d2</t>
  </si>
  <si>
    <t>SRR7651505</t>
  </si>
  <si>
    <t>SAMN09695492</t>
  </si>
  <si>
    <t>SRX4514296</t>
  </si>
  <si>
    <t>E177d1</t>
  </si>
  <si>
    <t>SRR7651510</t>
  </si>
  <si>
    <t>SAMN09695497</t>
  </si>
  <si>
    <t>SRX4514291</t>
  </si>
  <si>
    <t>E577d3</t>
  </si>
  <si>
    <t>SRR7651511</t>
  </si>
  <si>
    <t>SAMN09695496</t>
  </si>
  <si>
    <t>SRX4514290</t>
  </si>
  <si>
    <t>E577d2</t>
  </si>
  <si>
    <t>SRR7651514</t>
  </si>
  <si>
    <t>SAMN09695484</t>
  </si>
  <si>
    <t>SRX4514287</t>
  </si>
  <si>
    <t>E5T02</t>
  </si>
  <si>
    <t>2018-08-07T18:48:00Z</t>
  </si>
  <si>
    <t>Electrolytic mesocosm Time 0 60cm from anode E5</t>
  </si>
  <si>
    <t>SRR7651515</t>
  </si>
  <si>
    <t>SAMN09695485</t>
  </si>
  <si>
    <t>SRX4514286</t>
  </si>
  <si>
    <t>E5T03</t>
  </si>
  <si>
    <t>SRR7651516</t>
  </si>
  <si>
    <t>SAMN09695482</t>
  </si>
  <si>
    <t>SRX4514285</t>
  </si>
  <si>
    <t>E3T03</t>
  </si>
  <si>
    <t>Electrolytic mesocosm Time 0 30cm from anode E3</t>
  </si>
  <si>
    <t>SRR7651517</t>
  </si>
  <si>
    <t>SAMN09695483</t>
  </si>
  <si>
    <t>SRX4514284</t>
  </si>
  <si>
    <t>E5T01</t>
  </si>
  <si>
    <t>SRR7651518</t>
  </si>
  <si>
    <t>SAMN09695480</t>
  </si>
  <si>
    <t>SRX4514283</t>
  </si>
  <si>
    <t>E3T01</t>
  </si>
  <si>
    <t>SRR7651519</t>
  </si>
  <si>
    <t>SAMN09695481</t>
  </si>
  <si>
    <t>SRX4514282</t>
  </si>
  <si>
    <t>E3T02</t>
  </si>
  <si>
    <t>SRR7651531</t>
  </si>
  <si>
    <t>SAMN09695507</t>
  </si>
  <si>
    <t>SRX4514270</t>
  </si>
  <si>
    <t>E1135d1</t>
  </si>
  <si>
    <t>SRR7651536</t>
  </si>
  <si>
    <t>SAMN09695470</t>
  </si>
  <si>
    <t>SRX4514265</t>
  </si>
  <si>
    <t>E1T03</t>
  </si>
  <si>
    <t>Electrolytic mesocosm Time 0 above anode E1</t>
  </si>
  <si>
    <t>SRR7651538</t>
  </si>
  <si>
    <t>SAMN09695468</t>
  </si>
  <si>
    <t>SRX4514263</t>
  </si>
  <si>
    <t>E1T01</t>
  </si>
  <si>
    <t>SRR7651539</t>
  </si>
  <si>
    <t>SAMN09695469</t>
  </si>
  <si>
    <t>SRX4514262</t>
  </si>
  <si>
    <t>E1T02</t>
  </si>
  <si>
    <t>DRR054578</t>
  </si>
  <si>
    <t>SAMD00046552</t>
  </si>
  <si>
    <t>TOKYO_PHARM</t>
  </si>
  <si>
    <t>DRX049427</t>
  </si>
  <si>
    <t>2016-07-25T00:00:00Z</t>
  </si>
  <si>
    <t>DRP003209</t>
  </si>
  <si>
    <t>PRJDB4550</t>
  </si>
  <si>
    <t>2016-07-25T12:38:00Z</t>
  </si>
  <si>
    <t>MIMS.me.sediment</t>
  </si>
  <si>
    <t>Japan:Chiba\ Noda</t>
  </si>
  <si>
    <t>35.9338 N 139.9307 E</t>
  </si>
  <si>
    <t>rice paddy</t>
  </si>
  <si>
    <t>soil</t>
  </si>
  <si>
    <t>AL</t>
  </si>
  <si>
    <t>0.3 m</t>
  </si>
  <si>
    <t>15 m</t>
  </si>
  <si>
    <t>Anaysis of sequences collected from anode-associated soil</t>
  </si>
  <si>
    <t>DRR054579</t>
  </si>
  <si>
    <t>SAMD00046554</t>
  </si>
  <si>
    <t>DRX049428</t>
  </si>
  <si>
    <t>CL</t>
  </si>
  <si>
    <t>DRR054580</t>
  </si>
  <si>
    <t>SAMD00046553</t>
  </si>
  <si>
    <t>DRX049429</t>
  </si>
  <si>
    <t>rice paddy metagenome</t>
  </si>
  <si>
    <t>BS</t>
  </si>
  <si>
    <t>DRR059305</t>
  </si>
  <si>
    <t>SAMD00050917</t>
  </si>
  <si>
    <t>DRX053636</t>
  </si>
  <si>
    <t>DRP003206</t>
  </si>
  <si>
    <t>PRJDB4741</t>
  </si>
  <si>
    <t>MIMS.me.miscellaneous</t>
  </si>
  <si>
    <t>Japan:Tokyo\ Hachioji</t>
  </si>
  <si>
    <t>35.6693 N 139.4257 E</t>
  </si>
  <si>
    <t>anaerobic bioreactor</t>
  </si>
  <si>
    <t>biofilm</t>
  </si>
  <si>
    <t>01_0M_NaCl</t>
  </si>
  <si>
    <t>Analysis of mangrove soil MFC</t>
  </si>
  <si>
    <t>DRR059306</t>
  </si>
  <si>
    <t>SAMD00050918</t>
  </si>
  <si>
    <t>DRX053637</t>
  </si>
  <si>
    <t>2016-07-25T12:39:00Z</t>
  </si>
  <si>
    <t>02_0.05M_NaCl</t>
  </si>
  <si>
    <t>DRR059307</t>
  </si>
  <si>
    <t>SAMD00050919</t>
  </si>
  <si>
    <t>DRX053638</t>
  </si>
  <si>
    <t>03_0.1M_NaCl</t>
  </si>
  <si>
    <t>DRR059308</t>
  </si>
  <si>
    <t>SAMD00050920</t>
  </si>
  <si>
    <t>DRX053639</t>
  </si>
  <si>
    <t>04_0.3M_NaCl</t>
  </si>
  <si>
    <t>DRR059309</t>
  </si>
  <si>
    <t>SAMD00050921</t>
  </si>
  <si>
    <t>DRX053640</t>
  </si>
  <si>
    <t>05_0.6M_NaCl</t>
  </si>
  <si>
    <t>DRR059310</t>
  </si>
  <si>
    <t>SAMD00050922</t>
  </si>
  <si>
    <t>DRX053641</t>
  </si>
  <si>
    <t>06_1.8M_NaCl</t>
  </si>
  <si>
    <t>ERR1547212</t>
  </si>
  <si>
    <t>SAMEA4355089</t>
  </si>
  <si>
    <t>ERX1617982</t>
  </si>
  <si>
    <t>Illumina HiSeq 3000</t>
  </si>
  <si>
    <t>2016-07-26T00:00:00Z</t>
  </si>
  <si>
    <t>ERP016598</t>
  </si>
  <si>
    <t>PRJEB14918</t>
  </si>
  <si>
    <t>2016-10-05T11:15:00Z</t>
  </si>
  <si>
    <t>ARH_PP</t>
  </si>
  <si>
    <t>B41.fastq.gz</t>
  </si>
  <si>
    <t>Propionate_MEC_SAP</t>
  </si>
  <si>
    <t>2016-07-25T17:01:26Z</t>
  </si>
  <si>
    <t>2016-10-21T09:43:10Z</t>
  </si>
  <si>
    <t>illumina Truseq</t>
  </si>
  <si>
    <t>ERR1547213</t>
  </si>
  <si>
    <t>SAMEA4355090</t>
  </si>
  <si>
    <t>ERX1617983</t>
  </si>
  <si>
    <t>2016-10-05T11:16:00Z</t>
  </si>
  <si>
    <t>B42.fastq.gz</t>
  </si>
  <si>
    <t>ERR1547214</t>
  </si>
  <si>
    <t>SAMEA4355091</t>
  </si>
  <si>
    <t>ERX1617984</t>
  </si>
  <si>
    <t>B45.fastq.gz</t>
  </si>
  <si>
    <t>ERR1547215</t>
  </si>
  <si>
    <t>SAMEA4355092</t>
  </si>
  <si>
    <t>ERX1617985</t>
  </si>
  <si>
    <t>B48.fastq.gz</t>
  </si>
  <si>
    <t>ERR1547216</t>
  </si>
  <si>
    <t>SAMEA4355093</t>
  </si>
  <si>
    <t>ERX1617986</t>
  </si>
  <si>
    <t>B46.fastq.gz</t>
  </si>
  <si>
    <t>ERR1547217</t>
  </si>
  <si>
    <t>SAMEA4355094</t>
  </si>
  <si>
    <t>ERX1617987</t>
  </si>
  <si>
    <t>B47.fastq.gz</t>
  </si>
  <si>
    <t>ERR1547218</t>
  </si>
  <si>
    <t>SAMEA4355095</t>
  </si>
  <si>
    <t>ERX1617988</t>
  </si>
  <si>
    <t>S57.fastq.gz</t>
  </si>
  <si>
    <t>ERR1547219</t>
  </si>
  <si>
    <t>SAMEA4355096</t>
  </si>
  <si>
    <t>ERX1617989</t>
  </si>
  <si>
    <t>2016-10-05T11:17:00Z</t>
  </si>
  <si>
    <t>S58.fastq.gz</t>
  </si>
  <si>
    <t>ERR1547220</t>
  </si>
  <si>
    <t>SAMEA4355097</t>
  </si>
  <si>
    <t>ERX1617990</t>
  </si>
  <si>
    <t>S61.fastq.gz</t>
  </si>
  <si>
    <t>ERR1547221</t>
  </si>
  <si>
    <t>SAMEA4355098</t>
  </si>
  <si>
    <t>ERX1617991</t>
  </si>
  <si>
    <t>S64.fastq.gz</t>
  </si>
  <si>
    <t>ERR1547222</t>
  </si>
  <si>
    <t>SAMEA4355099</t>
  </si>
  <si>
    <t>ERX1617992</t>
  </si>
  <si>
    <t>2016-10-05T11:18:00Z</t>
  </si>
  <si>
    <t>S62.fastq.gz</t>
  </si>
  <si>
    <t>ERR1547223</t>
  </si>
  <si>
    <t>SAMEA4355100</t>
  </si>
  <si>
    <t>ERX1617993</t>
  </si>
  <si>
    <t>S63.fastq.gz</t>
  </si>
  <si>
    <t>ERR1547224</t>
  </si>
  <si>
    <t>SAMEA4355101</t>
  </si>
  <si>
    <t>ERX1617994</t>
  </si>
  <si>
    <t>B49.fastq.gz</t>
  </si>
  <si>
    <t>ERR1547225</t>
  </si>
  <si>
    <t>SAMEA4355102</t>
  </si>
  <si>
    <t>ERX1617995</t>
  </si>
  <si>
    <t>S65.fastq.gz</t>
  </si>
  <si>
    <t>ERR1547226</t>
  </si>
  <si>
    <t>SAMEA4355103</t>
  </si>
  <si>
    <t>ERX1617996</t>
  </si>
  <si>
    <t>S68.fastq.gz</t>
  </si>
  <si>
    <t>SRR1514775</t>
  </si>
  <si>
    <t>SAMN02906915</t>
  </si>
  <si>
    <t>SRX652342</t>
  </si>
  <si>
    <t>ABA_BBA</t>
  </si>
  <si>
    <t>SRP044311</t>
  </si>
  <si>
    <t>PRJNA255124</t>
  </si>
  <si>
    <t>2014-07-14T18:05:00Z</t>
  </si>
  <si>
    <t>ABA_BBA_archaea</t>
  </si>
  <si>
    <t>microbial community of an anodic biofilm in a membraneless methanogenic microbial electrolysis cell inoculated with bog sediment</t>
  </si>
  <si>
    <t>anodic biofilm in a membraneless methanogenic microbial electrolysis cell</t>
  </si>
  <si>
    <t>30 deg C\ 0.7 V</t>
  </si>
  <si>
    <t>SRR1514779</t>
  </si>
  <si>
    <t>SAMN02910248</t>
  </si>
  <si>
    <t>SRX652346</t>
  </si>
  <si>
    <t>ASA_BSA</t>
  </si>
  <si>
    <t>ASA_BSA_archaea</t>
  </si>
  <si>
    <t>microbial community of an anodic biofilm in a membraneless methanogenic microbial electrolysis cell inoculated with anaerobic digester sludge</t>
  </si>
  <si>
    <t>SRR1514783</t>
  </si>
  <si>
    <t>SRX652350</t>
  </si>
  <si>
    <t>ABA_BBA_bacteria</t>
  </si>
  <si>
    <t>SRR1514787</t>
  </si>
  <si>
    <t>SRX652354</t>
  </si>
  <si>
    <t>2014-07-14T18:06:00Z</t>
  </si>
  <si>
    <t>ASA_BSA_bacteria</t>
  </si>
  <si>
    <t>SRR5895951</t>
  </si>
  <si>
    <t>SAMN07371518</t>
  </si>
  <si>
    <t>NANJING UNIVERSITY OF SCIENCE AND TECHNOLOGY</t>
  </si>
  <si>
    <t>SRX3051285</t>
  </si>
  <si>
    <t>2017-08-04T00:00:00Z</t>
  </si>
  <si>
    <t>z2</t>
  </si>
  <si>
    <t>SRP114476</t>
  </si>
  <si>
    <t>PRJNA395124</t>
  </si>
  <si>
    <t>2017-08-04T06:01:00Z</t>
  </si>
  <si>
    <t>China:Nanjing</t>
  </si>
  <si>
    <t>32.06 N 118.78 E</t>
  </si>
  <si>
    <t>SRR1563021</t>
  </si>
  <si>
    <t>SAMN03014229</t>
  </si>
  <si>
    <t>NANJING INSTITUTE OF GEOGRAPHY AND LIMNOLOGY CHIN</t>
  </si>
  <si>
    <t>SRX691162</t>
  </si>
  <si>
    <t>2015-09-03T00:00:00Z</t>
  </si>
  <si>
    <t>SRP046042</t>
  </si>
  <si>
    <t>PRJNA260098</t>
  </si>
  <si>
    <t>2014-09-04T08:04:00Z</t>
  </si>
  <si>
    <t>SRR1563026</t>
  </si>
  <si>
    <t>SAMN03014230</t>
  </si>
  <si>
    <t>SRX691164</t>
  </si>
  <si>
    <t>anode biofilm(plant-SMFC)</t>
  </si>
  <si>
    <t>2014-09-05T21:13:00Z</t>
  </si>
  <si>
    <t>SRR2953417</t>
  </si>
  <si>
    <t>SAMN04281805</t>
  </si>
  <si>
    <t>SRX1446085</t>
  </si>
  <si>
    <t>MPPTMFC_M1</t>
  </si>
  <si>
    <t>SRR2953418</t>
  </si>
  <si>
    <t>SRR2953646</t>
  </si>
  <si>
    <t>SAMN04281808</t>
  </si>
  <si>
    <t>SRX1446195</t>
  </si>
  <si>
    <t>MPPTMFC_M4</t>
  </si>
  <si>
    <t>SRR2953677</t>
  </si>
  <si>
    <t>SRR908069</t>
  </si>
  <si>
    <t>SAMN02204289</t>
  </si>
  <si>
    <t>UNIVERSITY OF COLORADO DENVER</t>
  </si>
  <si>
    <t>SRX310013</t>
  </si>
  <si>
    <t>2013-06-20T00:00:00Z</t>
  </si>
  <si>
    <t>CCA-1</t>
  </si>
  <si>
    <t>SRP026155</t>
  </si>
  <si>
    <t>PRJNA208515</t>
  </si>
  <si>
    <t>2013-06-18T20:49:00Z</t>
  </si>
  <si>
    <t>USA: Colorado</t>
  </si>
  <si>
    <t>Soil at the distance of less 1 cm from carbon cloth anode</t>
  </si>
  <si>
    <t>SRR908070</t>
  </si>
  <si>
    <t>SAMN02204290</t>
  </si>
  <si>
    <t>SRX310014</t>
  </si>
  <si>
    <t>BCA-1</t>
  </si>
  <si>
    <t>2013-06-18T21:07:00Z</t>
  </si>
  <si>
    <t>Soil at the distance of less 1 cm from biochar anode</t>
  </si>
  <si>
    <t>SRR908071</t>
  </si>
  <si>
    <t>SAMN02204291</t>
  </si>
  <si>
    <t>SRX310015</t>
  </si>
  <si>
    <t>CCA-S-1</t>
  </si>
  <si>
    <t>2013-06-18T21:34:00Z</t>
  </si>
  <si>
    <t>Surfactant amended soil at the distance of less 1 cm from carbon cloth anode</t>
  </si>
  <si>
    <t>SRR908072</t>
  </si>
  <si>
    <t>SAMN02204292</t>
  </si>
  <si>
    <t>SRX310016</t>
  </si>
  <si>
    <t>CCA-5</t>
  </si>
  <si>
    <t>2013-06-18T21:57:00Z</t>
  </si>
  <si>
    <t>Soil at the distance of 5 cm from carbon cloth anode</t>
  </si>
  <si>
    <t>SRR908073</t>
  </si>
  <si>
    <t>SAMN02204293</t>
  </si>
  <si>
    <t>SRX310017</t>
  </si>
  <si>
    <t>BCA-5</t>
  </si>
  <si>
    <t>Soil at the distance of 5 cm from biochar anode</t>
  </si>
  <si>
    <t>SRR908074</t>
  </si>
  <si>
    <t>SAMN02204294</t>
  </si>
  <si>
    <t>SRX310018</t>
  </si>
  <si>
    <t>CCA-S-5</t>
  </si>
  <si>
    <t>2013-06-18T22:26:00Z</t>
  </si>
  <si>
    <t>Surfactant amended soil at the distance of 5 cm from carbon cloth anode</t>
  </si>
  <si>
    <t>SRR908075</t>
  </si>
  <si>
    <t>SAMN02204296</t>
  </si>
  <si>
    <t>SRX310019</t>
  </si>
  <si>
    <t>BCA-1C</t>
  </si>
  <si>
    <t>2013-06-18T22:43:00Z</t>
  </si>
  <si>
    <t>Soil at the distance of less 1 cm from biochar anode in control with open circuit</t>
  </si>
  <si>
    <t>SRR908076</t>
  </si>
  <si>
    <t>SAMN02204297</t>
  </si>
  <si>
    <t>SRX310020</t>
  </si>
  <si>
    <t>CCA-S-1C</t>
  </si>
  <si>
    <t>Surfactant amended soil at the distance of less 1 cm from carbon cloth anode in control with open circuit</t>
  </si>
  <si>
    <t>SRR908077</t>
  </si>
  <si>
    <t>SAMN02204298</t>
  </si>
  <si>
    <t>SRX310021</t>
  </si>
  <si>
    <t>CCA</t>
  </si>
  <si>
    <t>2013-06-18T23:08:00Z</t>
  </si>
  <si>
    <t>Biofilm obtained from carbon cloth anode</t>
  </si>
  <si>
    <t>SRR908078</t>
  </si>
  <si>
    <t>SAMN02204299</t>
  </si>
  <si>
    <t>SRX310022</t>
  </si>
  <si>
    <t>BCA</t>
  </si>
  <si>
    <t>Biofilm obtained from biochar anode</t>
  </si>
  <si>
    <t>SRR908079</t>
  </si>
  <si>
    <t>SAMN02204300</t>
  </si>
  <si>
    <t>SRX310023</t>
  </si>
  <si>
    <t>CCA-S</t>
  </si>
  <si>
    <t>2013-06-18T23:22:00Z</t>
  </si>
  <si>
    <t>Biofilm obtained from carbon cloth anode in MFC containing surfactant amended soil</t>
  </si>
  <si>
    <t>SRR2225468</t>
  </si>
  <si>
    <t>SAMN04005668</t>
  </si>
  <si>
    <t>SRX1176782</t>
  </si>
  <si>
    <t>2016-08-21T00:00:00Z</t>
  </si>
  <si>
    <t>MECi_arch</t>
  </si>
  <si>
    <t>SRP063053</t>
  </si>
  <si>
    <t>PRJNA293544</t>
  </si>
  <si>
    <t>2015-09-05T17:38:00Z</t>
  </si>
  <si>
    <t>SRR2225469</t>
  </si>
  <si>
    <t>SAMN04005669</t>
  </si>
  <si>
    <t>SRX1176783</t>
  </si>
  <si>
    <t>MECi_eub</t>
  </si>
  <si>
    <t>2015-09-01T19:05:00Z</t>
  </si>
  <si>
    <t>SRR2225470</t>
  </si>
  <si>
    <t>SAMN04005670</t>
  </si>
  <si>
    <t>SRX1176784</t>
  </si>
  <si>
    <t>MECf_arch</t>
  </si>
  <si>
    <t>SRR2225471</t>
  </si>
  <si>
    <t>SAMN04005671</t>
  </si>
  <si>
    <t>SRX1176785</t>
  </si>
  <si>
    <t>MECf_eub</t>
  </si>
  <si>
    <t>SRR2225472</t>
  </si>
  <si>
    <t>SAMN04005672</t>
  </si>
  <si>
    <t>SRX1176786</t>
  </si>
  <si>
    <t>AD-Phase1_arch</t>
  </si>
  <si>
    <t>2015-09-01T13:53:00Z</t>
  </si>
  <si>
    <t>SRR2225473</t>
  </si>
  <si>
    <t>SAMN04005673</t>
  </si>
  <si>
    <t>SRX1176787</t>
  </si>
  <si>
    <t>AD-Phase2_arch</t>
  </si>
  <si>
    <t>SRR2225474</t>
  </si>
  <si>
    <t>SAMN04005674</t>
  </si>
  <si>
    <t>SRX1176788</t>
  </si>
  <si>
    <t>AD-Phase3_arch</t>
  </si>
  <si>
    <t>SRR2225475</t>
  </si>
  <si>
    <t>SAMN04005675</t>
  </si>
  <si>
    <t>SRX1176789</t>
  </si>
  <si>
    <t>AD-Phase4_arch</t>
  </si>
  <si>
    <t>SRR2225476</t>
  </si>
  <si>
    <t>SAMN04005676</t>
  </si>
  <si>
    <t>SRX1176790</t>
  </si>
  <si>
    <t>AD-Phase5_arch</t>
  </si>
  <si>
    <t>2015-09-05T17:39:00Z</t>
  </si>
  <si>
    <t>SRR2225477</t>
  </si>
  <si>
    <t>SAMN04005677</t>
  </si>
  <si>
    <t>SRX1176791</t>
  </si>
  <si>
    <t>AD-Phase1_eub</t>
  </si>
  <si>
    <t>2015-09-05T17:36:00Z</t>
  </si>
  <si>
    <t>SRR2225478</t>
  </si>
  <si>
    <t>SAMN04005678</t>
  </si>
  <si>
    <t>SRX1176792</t>
  </si>
  <si>
    <t>AD-Phase2_eub</t>
  </si>
  <si>
    <t>SRR2225479</t>
  </si>
  <si>
    <t>SAMN04005679</t>
  </si>
  <si>
    <t>SRX1176793</t>
  </si>
  <si>
    <t>AD-Phase3_eub</t>
  </si>
  <si>
    <t>SRR2225480</t>
  </si>
  <si>
    <t>SAMN04005680</t>
  </si>
  <si>
    <t>SRX1176794</t>
  </si>
  <si>
    <t>AD-Phase4_eub</t>
  </si>
  <si>
    <t>SRR2225481</t>
  </si>
  <si>
    <t>SAMN04005681</t>
  </si>
  <si>
    <t>SRX1176795</t>
  </si>
  <si>
    <t>AD-Phase5_eub</t>
  </si>
  <si>
    <t>2015-09-05T17:34:00Z</t>
  </si>
  <si>
    <t>DRR072903</t>
  </si>
  <si>
    <t>SAMD00064203</t>
  </si>
  <si>
    <t>DRX066841</t>
  </si>
  <si>
    <t>2016-10-06T00:00:00Z</t>
  </si>
  <si>
    <t>DRP003292</t>
  </si>
  <si>
    <t>PRJDB5194</t>
  </si>
  <si>
    <t>2016-10-06T15:10:00Z</t>
  </si>
  <si>
    <t>0001_MFC-W_anode</t>
  </si>
  <si>
    <t>Electricity generation from rice bran in MFCs</t>
  </si>
  <si>
    <t>DRR072906</t>
  </si>
  <si>
    <t>SAMD00064206</t>
  </si>
  <si>
    <t>DRX066844</t>
  </si>
  <si>
    <t>0004_MFC-M_anode</t>
  </si>
  <si>
    <t>SRR6902065</t>
  </si>
  <si>
    <t>SAMN08287246</t>
  </si>
  <si>
    <t>SRX3850991</t>
  </si>
  <si>
    <t>2018-03-27T00:00:00Z</t>
  </si>
  <si>
    <t>rGO</t>
  </si>
  <si>
    <t>SRP136510</t>
  </si>
  <si>
    <t>PRJNA428311</t>
  </si>
  <si>
    <t>2018-03-27T03:33:00Z</t>
  </si>
  <si>
    <t>China: Harbin City\ Heilongjiang Province</t>
  </si>
  <si>
    <t>MFC anode</t>
  </si>
  <si>
    <t>SRR6902066</t>
  </si>
  <si>
    <t>SAMN08287210</t>
  </si>
  <si>
    <t>SRX3850990</t>
  </si>
  <si>
    <t>FeS2rGO</t>
  </si>
  <si>
    <t>SRR6902067</t>
  </si>
  <si>
    <t>SAMN08287250</t>
  </si>
  <si>
    <t>SRX3850989</t>
  </si>
  <si>
    <t>CC</t>
  </si>
  <si>
    <t>SRR10609206</t>
  </si>
  <si>
    <t>SAMN13430079</t>
  </si>
  <si>
    <t>WEIZMANN INSTITUTE OF SCIENCE</t>
  </si>
  <si>
    <t>SRX7288487</t>
  </si>
  <si>
    <t>NextSeq 500</t>
  </si>
  <si>
    <t>other</t>
  </si>
  <si>
    <t>2020-12-26T00:00:00Z</t>
  </si>
  <si>
    <t>K95</t>
  </si>
  <si>
    <t>SRP235200</t>
  </si>
  <si>
    <t>PRJNA594175</t>
  </si>
  <si>
    <t>2019-12-09T16:09:00Z</t>
  </si>
  <si>
    <t>Israel</t>
  </si>
  <si>
    <t>Israel: Tel-Aviv</t>
  </si>
  <si>
    <t>32.0806 N 34.7898 E</t>
  </si>
  <si>
    <t>Inoculating wastewater control</t>
  </si>
  <si>
    <t>SRR10609207</t>
  </si>
  <si>
    <t>SAMN13430078</t>
  </si>
  <si>
    <t>SRX7288486</t>
  </si>
  <si>
    <t>K88</t>
  </si>
  <si>
    <t>2019-12-09T16:00:00Z</t>
  </si>
  <si>
    <t>Desulfuromonas Enrichment consortium inoculated in wastewater</t>
  </si>
  <si>
    <t>SRR10609208</t>
  </si>
  <si>
    <t>SAMN13430077</t>
  </si>
  <si>
    <t>SRX7288485</t>
  </si>
  <si>
    <t>K101</t>
  </si>
  <si>
    <t>2019-12-09T15:52:00Z</t>
  </si>
  <si>
    <t>Desulfuromonas Enrichment consortium inoculated in filtered wastewater</t>
  </si>
  <si>
    <t>SRR10609209</t>
  </si>
  <si>
    <t>SAMN13430076</t>
  </si>
  <si>
    <t>SRX7288484</t>
  </si>
  <si>
    <t>K43</t>
  </si>
  <si>
    <t>Desulfuromonas Enrichment consortium inoculated in buffer switched to wastewater</t>
  </si>
  <si>
    <t>SRR10609210</t>
  </si>
  <si>
    <t>SAMN13430075</t>
  </si>
  <si>
    <t>SRX7288483</t>
  </si>
  <si>
    <t>K21</t>
  </si>
  <si>
    <t>Desulfuromonas Enrichment consortium inoculated in buffer</t>
  </si>
  <si>
    <t>SRR10609211</t>
  </si>
  <si>
    <t>SAMN13430074</t>
  </si>
  <si>
    <t>SRX7288482</t>
  </si>
  <si>
    <t>UG-iS8</t>
  </si>
  <si>
    <t>2019-12-09T15:58:00Z</t>
  </si>
  <si>
    <t>Desulfuromonas Enrichment consortium</t>
  </si>
  <si>
    <t>DRR027607</t>
  </si>
  <si>
    <t>SAMD00022829</t>
  </si>
  <si>
    <t>ASTELLAS</t>
  </si>
  <si>
    <t>DRX025202</t>
  </si>
  <si>
    <t>2015-04-01T00:00:00Z</t>
  </si>
  <si>
    <t>DRP002608</t>
  </si>
  <si>
    <t>PRJDB3272</t>
  </si>
  <si>
    <t>2015-04-01T11:23:00Z</t>
  </si>
  <si>
    <t>MFC_Anode_biofilm_0001</t>
  </si>
  <si>
    <t>MIMS.me.microbial</t>
  </si>
  <si>
    <t>-</t>
  </si>
  <si>
    <t>DRR027608</t>
  </si>
  <si>
    <t>SAMD00022830</t>
  </si>
  <si>
    <t>DRX025203</t>
  </si>
  <si>
    <t>2015-04-01T11:20:00Z</t>
  </si>
  <si>
    <t>MFC_Anode_biofilm_0002</t>
  </si>
  <si>
    <t>DRR027609</t>
  </si>
  <si>
    <t>SAMD00022831</t>
  </si>
  <si>
    <t>DRX025204</t>
  </si>
  <si>
    <t>2015-04-01T11:19:00Z</t>
  </si>
  <si>
    <t>MFC_Anode_biofilm_0003</t>
  </si>
  <si>
    <t>DRR027610</t>
  </si>
  <si>
    <t>SAMD00022832</t>
  </si>
  <si>
    <t>DRX025205</t>
  </si>
  <si>
    <t>MFC_Anode_biofilm_0004</t>
  </si>
  <si>
    <t>DRR027611</t>
  </si>
  <si>
    <t>SAMD00022833</t>
  </si>
  <si>
    <t>DRX025206</t>
  </si>
  <si>
    <t>MFC_Anode_biofilm_0005</t>
  </si>
  <si>
    <t>DRR027612</t>
  </si>
  <si>
    <t>SAMD00022834</t>
  </si>
  <si>
    <t>DRX025207</t>
  </si>
  <si>
    <t>MFC_Anode_biofilm_0006</t>
  </si>
  <si>
    <t>DRR027613</t>
  </si>
  <si>
    <t>SAMD00022835</t>
  </si>
  <si>
    <t>DRX025208</t>
  </si>
  <si>
    <t>MFC_Anode_biofilm_0007</t>
  </si>
  <si>
    <t>DRR027614</t>
  </si>
  <si>
    <t>SAMD00022836</t>
  </si>
  <si>
    <t>DRX025209</t>
  </si>
  <si>
    <t>MFC_Anode_biofilm_0008</t>
  </si>
  <si>
    <t>DRR027615</t>
  </si>
  <si>
    <t>SAMD00022837</t>
  </si>
  <si>
    <t>DRX025210</t>
  </si>
  <si>
    <t>MFC_Anode_biofilm_0009</t>
  </si>
  <si>
    <t>DRR027616</t>
  </si>
  <si>
    <t>SAMD00022838</t>
  </si>
  <si>
    <t>DRX025211</t>
  </si>
  <si>
    <t>MFC_Anode_biofilm_00010</t>
  </si>
  <si>
    <t>MFC_Anode_biofilm_0010</t>
  </si>
  <si>
    <t>DRR027617</t>
  </si>
  <si>
    <t>SAMD00022839</t>
  </si>
  <si>
    <t>DRX025212</t>
  </si>
  <si>
    <t>MFC_Anode_biofilm_00011</t>
  </si>
  <si>
    <t>MFC_Anode_biofilm_0011</t>
  </si>
  <si>
    <t>DRR027618</t>
  </si>
  <si>
    <t>SAMD00022840</t>
  </si>
  <si>
    <t>DRX025213</t>
  </si>
  <si>
    <t>2015-04-01T11:18:00Z</t>
  </si>
  <si>
    <t>MFC_Anode_biofilm_00012</t>
  </si>
  <si>
    <t>MFC_Anode_biofilm_0012</t>
  </si>
  <si>
    <t>SRR15357863</t>
  </si>
  <si>
    <t>SAMN20500863</t>
  </si>
  <si>
    <t>INDIAN INSTITUTE OF TECHNOLOGY GUWAHATI</t>
  </si>
  <si>
    <t>SRX11660373</t>
  </si>
  <si>
    <t>2022-08-06T00:00:00Z</t>
  </si>
  <si>
    <t>KMPJS</t>
  </si>
  <si>
    <t>SRP331308</t>
  </si>
  <si>
    <t>PRJNA750906</t>
  </si>
  <si>
    <t>2021-08-08T03:27:00Z</t>
  </si>
  <si>
    <t>India:Guwahati</t>
  </si>
  <si>
    <t>26.1878 N 91.6916 E</t>
  </si>
  <si>
    <t>not given</t>
  </si>
  <si>
    <t>Not given</t>
  </si>
  <si>
    <t>ERR7133457</t>
  </si>
  <si>
    <t>SAMEA10022155</t>
  </si>
  <si>
    <t>SCOTTISH ASSOCIATION FOR MARINE SCIENCE</t>
  </si>
  <si>
    <t>ERX6700454</t>
  </si>
  <si>
    <t>Illumina NovaSeq 6000</t>
  </si>
  <si>
    <t>Synechocystis sp. PCC 6803</t>
  </si>
  <si>
    <t>2021-12-02T00:00:00Z</t>
  </si>
  <si>
    <t>ERP131030</t>
  </si>
  <si>
    <t>PRJEB46799</t>
  </si>
  <si>
    <t>2021-11-11T15:57:00Z</t>
  </si>
  <si>
    <t>Characterisation of the microbiome associated with an aluminium-anode bio-photo-voltaic system</t>
  </si>
  <si>
    <t>bacteria_archaea</t>
  </si>
  <si>
    <t>2021-10-20T20:39:59Z</t>
  </si>
  <si>
    <t>bio-photovoltaic bioreactor</t>
  </si>
  <si>
    <t>Supernatant</t>
  </si>
  <si>
    <t>NovaSeq PE250</t>
  </si>
  <si>
    <t>ERR7133458</t>
  </si>
  <si>
    <t>SAMEA10022156</t>
  </si>
  <si>
    <t>ERX6700455</t>
  </si>
  <si>
    <t>biofile particulate matter</t>
  </si>
  <si>
    <t>ERR7133459</t>
  </si>
  <si>
    <t>SAMEA10022157</t>
  </si>
  <si>
    <t>ERX6700456</t>
  </si>
  <si>
    <t>anodic biofilm</t>
  </si>
  <si>
    <t>SRR15498129</t>
  </si>
  <si>
    <t>SAMN20826614</t>
  </si>
  <si>
    <t>CHINA UNIVERSITY OF GEOSCIENCES BEIJING</t>
  </si>
  <si>
    <t>SRX11797831</t>
  </si>
  <si>
    <t>2021-08-17T00:00:00Z</t>
  </si>
  <si>
    <t>MP6</t>
  </si>
  <si>
    <t>SRP332836</t>
  </si>
  <si>
    <t>PRJNA755479</t>
  </si>
  <si>
    <t>2021-08-17T08:26:00Z</t>
  </si>
  <si>
    <t>reactor sample</t>
  </si>
  <si>
    <t>SRR15498130</t>
  </si>
  <si>
    <t>SAMN20826613</t>
  </si>
  <si>
    <t>SRX11797830</t>
  </si>
  <si>
    <t>MP5</t>
  </si>
  <si>
    <t>SRR15498131</t>
  </si>
  <si>
    <t>SAMN20826612</t>
  </si>
  <si>
    <t>SRX11797829</t>
  </si>
  <si>
    <t>MP4</t>
  </si>
  <si>
    <t>2021-08-17T08:27:00Z</t>
  </si>
  <si>
    <t>SRR15498132</t>
  </si>
  <si>
    <t>SAMN20826611</t>
  </si>
  <si>
    <t>SRX11797828</t>
  </si>
  <si>
    <t>MP3</t>
  </si>
  <si>
    <t>SRR15498133</t>
  </si>
  <si>
    <t>SAMN20826610</t>
  </si>
  <si>
    <t>SRX11797827</t>
  </si>
  <si>
    <t>MP2</t>
  </si>
  <si>
    <t>SRR15498134</t>
  </si>
  <si>
    <t>SAMN20826609</t>
  </si>
  <si>
    <t>SRX11797826</t>
  </si>
  <si>
    <t>MP1</t>
  </si>
  <si>
    <t>SRR16547111</t>
  </si>
  <si>
    <t>SAMN22426384</t>
  </si>
  <si>
    <t>SRX12749361</t>
  </si>
  <si>
    <t>2021-10-23T00:00:00Z</t>
  </si>
  <si>
    <t>Yr-0.8V-A</t>
  </si>
  <si>
    <t>SRP342791</t>
  </si>
  <si>
    <t>PRJNA773031</t>
  </si>
  <si>
    <t>2021-10-23T10:36:00Z</t>
  </si>
  <si>
    <t>young anode biofilm at 0.8V with rWAS</t>
  </si>
  <si>
    <t>SRR16547114</t>
  </si>
  <si>
    <t>SAMN22426381</t>
  </si>
  <si>
    <t>SRX12749358</t>
  </si>
  <si>
    <t>Yr-0V-A</t>
  </si>
  <si>
    <t>young anode biofilm at 0V with rWAS</t>
  </si>
  <si>
    <t>SRR16547117</t>
  </si>
  <si>
    <t>SAMN22426378</t>
  </si>
  <si>
    <t>SRX12749355</t>
  </si>
  <si>
    <t>Yh-0.8V-A</t>
  </si>
  <si>
    <t>young anode biofilm at 0.8V with hWAS</t>
  </si>
  <si>
    <t>SRR16547122</t>
  </si>
  <si>
    <t>SAMN22426375</t>
  </si>
  <si>
    <t>SRX12749350</t>
  </si>
  <si>
    <t>Yh-0V-A</t>
  </si>
  <si>
    <t>young anode biofilm at 0V with hWAS</t>
  </si>
  <si>
    <t>SRR13926677</t>
  </si>
  <si>
    <t>WXS</t>
  </si>
  <si>
    <t>SAMN18237570</t>
  </si>
  <si>
    <t>RADBOUD UNIVERSITY</t>
  </si>
  <si>
    <t>SRX10306131</t>
  </si>
  <si>
    <t>2021-03-12T00:00:00Z</t>
  </si>
  <si>
    <t>SRP310125</t>
  </si>
  <si>
    <t>PRJNA712948</t>
  </si>
  <si>
    <t>2021-03-11T00:23:00Z</t>
  </si>
  <si>
    <t>R17_BF</t>
  </si>
  <si>
    <t>Italy:Vercelli</t>
  </si>
  <si>
    <t>45.31684019 N 8.41658086 E</t>
  </si>
  <si>
    <t>Anode from bioelectrochemical system</t>
  </si>
  <si>
    <t>8 days in BES</t>
  </si>
  <si>
    <t>SRR15714623</t>
  </si>
  <si>
    <t>SAMN21210866</t>
  </si>
  <si>
    <t>RESEARCH CENTER FOR ECO-ENVIRONMENTAL SCIENCES CHINESE ACADEMY OF SCIENCES</t>
  </si>
  <si>
    <t>SRX12010190</t>
  </si>
  <si>
    <t>Illumina MiniSeq</t>
  </si>
  <si>
    <t>2022-10-01T00:00:00Z</t>
  </si>
  <si>
    <t>Anode chamber wall biofilm</t>
  </si>
  <si>
    <t>SRP335600</t>
  </si>
  <si>
    <t>PRJNA759941</t>
  </si>
  <si>
    <t>2021-09-03T18:33:00Z</t>
  </si>
  <si>
    <t>B4</t>
  </si>
  <si>
    <t>China: Beijing</t>
  </si>
  <si>
    <t>Anode chamber wall</t>
  </si>
  <si>
    <t>Reactor sample</t>
  </si>
  <si>
    <t>SRR15714624</t>
  </si>
  <si>
    <t>SAMN21210865</t>
  </si>
  <si>
    <t>SRX12010189</t>
  </si>
  <si>
    <t>Carbon cloth anode biofilm</t>
  </si>
  <si>
    <t>2021-09-03T18:34:00Z</t>
  </si>
  <si>
    <t>B3</t>
  </si>
  <si>
    <t>Carbon cloth anode</t>
  </si>
  <si>
    <t>SRR15714625</t>
  </si>
  <si>
    <t>SAMN21210864</t>
  </si>
  <si>
    <t>SRX12010188</t>
  </si>
  <si>
    <t>Sugarcane carbon anode biofilm</t>
  </si>
  <si>
    <t>2021-09-03T18:35:00Z</t>
  </si>
  <si>
    <t>B2</t>
  </si>
  <si>
    <t>Sugarcane carbon anode</t>
  </si>
  <si>
    <t>SRR15714626</t>
  </si>
  <si>
    <t>SAMN21210863</t>
  </si>
  <si>
    <t>SRX12010187</t>
  </si>
  <si>
    <t>Nano-Fe anode biofilm</t>
  </si>
  <si>
    <t>B1</t>
  </si>
  <si>
    <t>Nano-Fe anode</t>
  </si>
  <si>
    <t>SRR18511582</t>
  </si>
  <si>
    <t>SAMN27028643</t>
  </si>
  <si>
    <t>COLUMBIA UNIVERSITY</t>
  </si>
  <si>
    <t>SRX14642775</t>
  </si>
  <si>
    <t>2022-03-28T00:00:00Z</t>
  </si>
  <si>
    <t>R2-Anode-GAC-Bottom</t>
  </si>
  <si>
    <t>SRP366397</t>
  </si>
  <si>
    <t>PRJNA820900</t>
  </si>
  <si>
    <t>2022-03-28T21:54:00Z</t>
  </si>
  <si>
    <t>MIMARKS.surveyMIGS/MIMS/MIMARKS.wastewater</t>
  </si>
  <si>
    <t>Lab-scale reactor</t>
  </si>
  <si>
    <t>SRR18511583</t>
  </si>
  <si>
    <t>SAMN27028642</t>
  </si>
  <si>
    <t>SRX14642774</t>
  </si>
  <si>
    <t>R2-Anode-GAC-Middle</t>
  </si>
  <si>
    <t>SRR18511584</t>
  </si>
  <si>
    <t>SAMN27028641</t>
  </si>
  <si>
    <t>SRX14642773</t>
  </si>
  <si>
    <t>R2-Anode-GAC-Top</t>
  </si>
  <si>
    <t>SRR18511587</t>
  </si>
  <si>
    <t>SAMN27028638</t>
  </si>
  <si>
    <t>SRX14642770</t>
  </si>
  <si>
    <t>R1-Anode-Membrane-Mixed</t>
  </si>
  <si>
    <t>SRR18511588</t>
  </si>
  <si>
    <t>SAMN27028637</t>
  </si>
  <si>
    <t>SRX14642769</t>
  </si>
  <si>
    <t>R1-Anode-GAC-Bottom</t>
  </si>
  <si>
    <t>SRR18511589</t>
  </si>
  <si>
    <t>SAMN27028636</t>
  </si>
  <si>
    <t>SRX14642768</t>
  </si>
  <si>
    <t>R1-Anode-GAC-Middle</t>
  </si>
  <si>
    <t>SRR18511592</t>
  </si>
  <si>
    <t>SAMN27028644</t>
  </si>
  <si>
    <t>SRX14642765</t>
  </si>
  <si>
    <t>R2-Anode-Membrane-Mixed</t>
  </si>
  <si>
    <t>SRR18511593</t>
  </si>
  <si>
    <t>SAMN27028635</t>
  </si>
  <si>
    <t>SRX14642764</t>
  </si>
  <si>
    <t>R1-Anode-GAC-Top</t>
  </si>
  <si>
    <t>DRR221970</t>
  </si>
  <si>
    <t>SAMD00219975</t>
  </si>
  <si>
    <t>DRX212283</t>
  </si>
  <si>
    <t>2020-04-14T00:00:00Z</t>
  </si>
  <si>
    <t>DRP006028</t>
  </si>
  <si>
    <t>PRJDB9683</t>
  </si>
  <si>
    <t>2020-04-14T16:36:00Z</t>
  </si>
  <si>
    <t>sediment</t>
  </si>
  <si>
    <t>Co_1</t>
  </si>
  <si>
    <t>DRR221971</t>
  </si>
  <si>
    <t>SAMD00219976</t>
  </si>
  <si>
    <t>DRX212284</t>
  </si>
  <si>
    <t>2020-04-14T16:38:00Z</t>
  </si>
  <si>
    <t>Co_2</t>
  </si>
  <si>
    <t>DRR221972</t>
  </si>
  <si>
    <t>SAMD00219977</t>
  </si>
  <si>
    <t>DRX212285</t>
  </si>
  <si>
    <t>Co_3</t>
  </si>
  <si>
    <t>DRR221973</t>
  </si>
  <si>
    <t>SAMD00219978</t>
  </si>
  <si>
    <t>DRX212286</t>
  </si>
  <si>
    <t>Geothite_1</t>
  </si>
  <si>
    <t>DRR221974</t>
  </si>
  <si>
    <t>SAMD00219979</t>
  </si>
  <si>
    <t>DRX212287</t>
  </si>
  <si>
    <t>Geothite_2</t>
  </si>
  <si>
    <t>DRR221975</t>
  </si>
  <si>
    <t>SAMD00219980</t>
  </si>
  <si>
    <t>DRX212288</t>
  </si>
  <si>
    <t>Geothite_3</t>
  </si>
  <si>
    <t>DRR221976</t>
  </si>
  <si>
    <t>SAMD00219981</t>
  </si>
  <si>
    <t>DRX212289</t>
  </si>
  <si>
    <t>2020-04-14T16:37:00Z</t>
  </si>
  <si>
    <t>Magnetite_1</t>
  </si>
  <si>
    <t>DRR221977</t>
  </si>
  <si>
    <t>SAMD00219982</t>
  </si>
  <si>
    <t>DRX212290</t>
  </si>
  <si>
    <t>Magnetite_2</t>
  </si>
  <si>
    <t>DRR221978</t>
  </si>
  <si>
    <t>SAMD00219983</t>
  </si>
  <si>
    <t>DRX212291</t>
  </si>
  <si>
    <t>Magnetite_3</t>
  </si>
  <si>
    <t>DRR221979</t>
  </si>
  <si>
    <t>SAMD00219984</t>
  </si>
  <si>
    <t>DRX212292</t>
  </si>
  <si>
    <t>ZVI_1</t>
  </si>
  <si>
    <t>DRR221980</t>
  </si>
  <si>
    <t>SAMD00219985</t>
  </si>
  <si>
    <t>DRX212293</t>
  </si>
  <si>
    <t>ZVI_2</t>
  </si>
  <si>
    <t>DRR221981</t>
  </si>
  <si>
    <t>SAMD00219986</t>
  </si>
  <si>
    <t>DRX212294</t>
  </si>
  <si>
    <t>ZVI_3</t>
  </si>
  <si>
    <t>DRR221982</t>
  </si>
  <si>
    <t>SAMD00219987</t>
  </si>
  <si>
    <t>DRX212295</t>
  </si>
  <si>
    <t>BS_1</t>
  </si>
  <si>
    <t>DRR221983</t>
  </si>
  <si>
    <t>SAMD00219988</t>
  </si>
  <si>
    <t>DRX212296</t>
  </si>
  <si>
    <t>BS_2</t>
  </si>
  <si>
    <t>DRR221984</t>
  </si>
  <si>
    <t>SAMD00219989</t>
  </si>
  <si>
    <t>DRX212297</t>
  </si>
  <si>
    <t>BS_3</t>
  </si>
  <si>
    <t>SRR12807775</t>
  </si>
  <si>
    <t>SAMN16415910</t>
  </si>
  <si>
    <t>SRX9276531</t>
  </si>
  <si>
    <t>2021-11-01T00:00:00Z</t>
  </si>
  <si>
    <t>SRP287026</t>
  </si>
  <si>
    <t>PRJNA668626</t>
  </si>
  <si>
    <t>2020-10-13T07:08:00Z</t>
  </si>
  <si>
    <t>SRR12062430</t>
  </si>
  <si>
    <t>SAMN15336632</t>
  </si>
  <si>
    <t>AGRO-ENVIRONMENTAL PROTECTION INSTITUTE</t>
  </si>
  <si>
    <t>SRX8590362</t>
  </si>
  <si>
    <t>Ion Torrent S5 XL</t>
  </si>
  <si>
    <t>2020-06-21T00:00:00Z</t>
  </si>
  <si>
    <t>CKAV replicate</t>
  </si>
  <si>
    <t>SRP268167</t>
  </si>
  <si>
    <t>PRJNA640856</t>
  </si>
  <si>
    <t>2020-06-21T05:13:00Z</t>
  </si>
  <si>
    <t>38.71 N 117.55 E</t>
  </si>
  <si>
    <t>Oil-contaminated soil 8</t>
  </si>
  <si>
    <t>SRR12062431</t>
  </si>
  <si>
    <t>SAMN15336631</t>
  </si>
  <si>
    <t>SRX8590361</t>
  </si>
  <si>
    <t>CKAV</t>
  </si>
  <si>
    <t>Oil-contaminated soil 7</t>
  </si>
  <si>
    <t>SRR12062432</t>
  </si>
  <si>
    <t>SAMN15336630</t>
  </si>
  <si>
    <t>SRX8590360</t>
  </si>
  <si>
    <t>CKAIII replicate</t>
  </si>
  <si>
    <t>Oil-contaminated soil 6</t>
  </si>
  <si>
    <t>SRR12062439</t>
  </si>
  <si>
    <t>SAMN15336668</t>
  </si>
  <si>
    <t>SRX8590353</t>
  </si>
  <si>
    <t>ONAV replicate</t>
  </si>
  <si>
    <t>2020-06-21T05:12:00Z</t>
  </si>
  <si>
    <t>Oil-contaminated soil 44</t>
  </si>
  <si>
    <t>SRR12062440</t>
  </si>
  <si>
    <t>SAMN15336667</t>
  </si>
  <si>
    <t>SRX8590352</t>
  </si>
  <si>
    <t>ONAV</t>
  </si>
  <si>
    <t>Oil-contaminated soil 43</t>
  </si>
  <si>
    <t>SRR12062441</t>
  </si>
  <si>
    <t>SAMN15336666</t>
  </si>
  <si>
    <t>SRX8590351</t>
  </si>
  <si>
    <t>ONAIII replicate</t>
  </si>
  <si>
    <t>Oil-contaminated soil 42</t>
  </si>
  <si>
    <t>SRR12062442</t>
  </si>
  <si>
    <t>SAMN15336665</t>
  </si>
  <si>
    <t>SRX8590350</t>
  </si>
  <si>
    <t>ONAIII</t>
  </si>
  <si>
    <t>Oil-contaminated soil 41</t>
  </si>
  <si>
    <t>SRR12062443</t>
  </si>
  <si>
    <t>SAMN15336629</t>
  </si>
  <si>
    <t>SRX8590349</t>
  </si>
  <si>
    <t>CKAIII</t>
  </si>
  <si>
    <t>Oil-contaminated soil 5</t>
  </si>
  <si>
    <t>SRR12062444</t>
  </si>
  <si>
    <t>SAMN15336664</t>
  </si>
  <si>
    <t>SRX8590348</t>
  </si>
  <si>
    <t>ONAI replicate</t>
  </si>
  <si>
    <t>Oil-contaminated soil 40</t>
  </si>
  <si>
    <t>SRR12062445</t>
  </si>
  <si>
    <t>SAMN15336663</t>
  </si>
  <si>
    <t>SRX8590347</t>
  </si>
  <si>
    <t>ONAI</t>
  </si>
  <si>
    <t>Oil-contaminated soil 39</t>
  </si>
  <si>
    <t>SRR12062452</t>
  </si>
  <si>
    <t>SAMN15336656</t>
  </si>
  <si>
    <t>SRX8590340</t>
  </si>
  <si>
    <t>NHAV replicate</t>
  </si>
  <si>
    <t>Oil-contaminated soil 32</t>
  </si>
  <si>
    <t>SRR12062453</t>
  </si>
  <si>
    <t>SAMN15336655</t>
  </si>
  <si>
    <t>SRX8590339</t>
  </si>
  <si>
    <t>NHAV</t>
  </si>
  <si>
    <t>Oil-contaminated soil 31</t>
  </si>
  <si>
    <t>SRR12062454</t>
  </si>
  <si>
    <t>SAMN15336628</t>
  </si>
  <si>
    <t>SRX8590338</t>
  </si>
  <si>
    <t>CKAI replicate</t>
  </si>
  <si>
    <t>Oil-contaminated soil 4</t>
  </si>
  <si>
    <t>SRR12062455</t>
  </si>
  <si>
    <t>SAMN15336654</t>
  </si>
  <si>
    <t>SRX8590337</t>
  </si>
  <si>
    <t>NHAIII replicate</t>
  </si>
  <si>
    <t>Oil-contaminated soil 30</t>
  </si>
  <si>
    <t>SRR12062456</t>
  </si>
  <si>
    <t>SAMN15336653</t>
  </si>
  <si>
    <t>SRX8590336</t>
  </si>
  <si>
    <t>NHAIII</t>
  </si>
  <si>
    <t>Oil-contaminated soil 29</t>
  </si>
  <si>
    <t>SRR12062457</t>
  </si>
  <si>
    <t>SAMN15336652</t>
  </si>
  <si>
    <t>SRX8590335</t>
  </si>
  <si>
    <t>NHAI replicate</t>
  </si>
  <si>
    <t>Oil-contaminated soil 28</t>
  </si>
  <si>
    <t>SRR12062458</t>
  </si>
  <si>
    <t>SAMN15336651</t>
  </si>
  <si>
    <t>SRX8590334</t>
  </si>
  <si>
    <t>NHAI</t>
  </si>
  <si>
    <t>Oil-contaminated soil 27</t>
  </si>
  <si>
    <t>SRR12062465</t>
  </si>
  <si>
    <t>SAMN15336627</t>
  </si>
  <si>
    <t>SRX8590327</t>
  </si>
  <si>
    <t>CKAI</t>
  </si>
  <si>
    <t>Oil-contaminated soil 3</t>
  </si>
  <si>
    <t>SRR12062466</t>
  </si>
  <si>
    <t>SAMN15336644</t>
  </si>
  <si>
    <t>SRX8590326</t>
  </si>
  <si>
    <t>NOAV replicate</t>
  </si>
  <si>
    <t>Oil-contaminated soil 20</t>
  </si>
  <si>
    <t>SRR12062467</t>
  </si>
  <si>
    <t>SAMN15336643</t>
  </si>
  <si>
    <t>SRX8590325</t>
  </si>
  <si>
    <t>NOAV</t>
  </si>
  <si>
    <t>Oil-contaminated soil 19</t>
  </si>
  <si>
    <t>SRR12062468</t>
  </si>
  <si>
    <t>SAMN15336642</t>
  </si>
  <si>
    <t>SRX8590324</t>
  </si>
  <si>
    <t>NOAIII replicate</t>
  </si>
  <si>
    <t>Oil-contaminated soil 18</t>
  </si>
  <si>
    <t>SRR12062469</t>
  </si>
  <si>
    <t>SAMN15336641</t>
  </si>
  <si>
    <t>SRX8590323</t>
  </si>
  <si>
    <t>NOAIII</t>
  </si>
  <si>
    <t>Oil-contaminated soil 17</t>
  </si>
  <si>
    <t>SRR12062470</t>
  </si>
  <si>
    <t>SAMN15336640</t>
  </si>
  <si>
    <t>SRX8590322</t>
  </si>
  <si>
    <t>NOAI replicate</t>
  </si>
  <si>
    <t>Oil-contaminated soil 16</t>
  </si>
  <si>
    <t>SRR12062471</t>
  </si>
  <si>
    <t>SAMN15336639</t>
  </si>
  <si>
    <t>SRX8590321</t>
  </si>
  <si>
    <t>NOAI</t>
  </si>
  <si>
    <t>Oil-contaminated soil 15</t>
  </si>
  <si>
    <t>SRR11607013</t>
  </si>
  <si>
    <t>SAMN14691771</t>
  </si>
  <si>
    <t>LEITAT TECHNOLOGICAL CENTER</t>
  </si>
  <si>
    <t>SRX8173405</t>
  </si>
  <si>
    <t>2020-06-12T00:00:00Z</t>
  </si>
  <si>
    <t>EMG-BES</t>
  </si>
  <si>
    <t>SRP258351</t>
  </si>
  <si>
    <t>PRJNA627951</t>
  </si>
  <si>
    <t>2020-04-24T15:37:00Z</t>
  </si>
  <si>
    <t>MEC5 Anode A15-3</t>
  </si>
  <si>
    <t>Spain: Terrassa</t>
  </si>
  <si>
    <t>41.38 N 2.00 E</t>
  </si>
  <si>
    <t>ENVO:00002001</t>
  </si>
  <si>
    <t>ENVO:00002018</t>
  </si>
  <si>
    <t>ENVO:01000301</t>
  </si>
  <si>
    <t>SRR11607014</t>
  </si>
  <si>
    <t>SRX8173404</t>
  </si>
  <si>
    <t>MEC5 Anode A15-2</t>
  </si>
  <si>
    <t>SRR11607015</t>
  </si>
  <si>
    <t>SRX8173403</t>
  </si>
  <si>
    <t>MEC5 Anode A15-1</t>
  </si>
  <si>
    <t>SRR9017911</t>
  </si>
  <si>
    <t>SAMN11044419</t>
  </si>
  <si>
    <t>BANFIELDLAB</t>
  </si>
  <si>
    <t>SRX5796077</t>
  </si>
  <si>
    <t>2019-05-06T00:00:00Z</t>
  </si>
  <si>
    <t>MXC1.1_anode1_planktonic_120905</t>
  </si>
  <si>
    <t>SRP195548</t>
  </si>
  <si>
    <t>PRJNA436990</t>
  </si>
  <si>
    <t>2019-05-06T12:52:00Z</t>
  </si>
  <si>
    <t>37.87 N 122.26 W</t>
  </si>
  <si>
    <t>microbial electrochemical cell</t>
  </si>
  <si>
    <t>50 mL centrifuge tube</t>
  </si>
  <si>
    <t>NA</t>
  </si>
  <si>
    <t>liquid frozen immediately at -20 deg C; thawed and centrifuged to pellet cells just before DNA extraction</t>
  </si>
  <si>
    <t>40-45 mL of spent planktonic anode medium</t>
  </si>
  <si>
    <t>anode 1</t>
  </si>
  <si>
    <t>MXC1.1</t>
  </si>
  <si>
    <t>SRR9017912</t>
  </si>
  <si>
    <t>SAMN11044422</t>
  </si>
  <si>
    <t>SRX5796076</t>
  </si>
  <si>
    <t>MXC1.1_anode2_planktonic_121110</t>
  </si>
  <si>
    <t>2019-05-06T12:54:00Z</t>
  </si>
  <si>
    <t>anode 2</t>
  </si>
  <si>
    <t>SRR9017914</t>
  </si>
  <si>
    <t>SAMN11044438</t>
  </si>
  <si>
    <t>SRX5796074</t>
  </si>
  <si>
    <t>MXC1.1_anode2_planktonic_150524</t>
  </si>
  <si>
    <t>centrifuged to form a cell pellet\ supernatant discarded\ stored at -20 deg C</t>
  </si>
  <si>
    <t>SRR9017915</t>
  </si>
  <si>
    <t>SAMN11044437</t>
  </si>
  <si>
    <t>SRX5796073</t>
  </si>
  <si>
    <t>MXC1.1_anode1_planktonic_150524</t>
  </si>
  <si>
    <t>SRR9017916</t>
  </si>
  <si>
    <t>SAMN11044436</t>
  </si>
  <si>
    <t>SRX5796072</t>
  </si>
  <si>
    <t>MXC1_anode2_planktonic_150504</t>
  </si>
  <si>
    <t>2019-05-06T12:51:00Z</t>
  </si>
  <si>
    <t>MXC1</t>
  </si>
  <si>
    <t>SRR9017917</t>
  </si>
  <si>
    <t>SAMN11044435</t>
  </si>
  <si>
    <t>SRX5796071</t>
  </si>
  <si>
    <t>MXC1_anode1_planktonic_150504</t>
  </si>
  <si>
    <t>SRR9017918</t>
  </si>
  <si>
    <t>SAMN11044434</t>
  </si>
  <si>
    <t>SRX5796070</t>
  </si>
  <si>
    <t>MXC1.1_anode2_planktonic_150502</t>
  </si>
  <si>
    <t>2019-05-06T12:53:00Z</t>
  </si>
  <si>
    <t>SRR9017919</t>
  </si>
  <si>
    <t>SAMN11044433</t>
  </si>
  <si>
    <t>SRX5796069</t>
  </si>
  <si>
    <t>MXC1.1_anode1_planktonic_150502</t>
  </si>
  <si>
    <t>SRR9017920</t>
  </si>
  <si>
    <t>SAMN11044432</t>
  </si>
  <si>
    <t>SRX5796068</t>
  </si>
  <si>
    <t>MXC1_anode2_biofilm_B_141217</t>
  </si>
  <si>
    <t>sterile razor blade</t>
  </si>
  <si>
    <t>biological replicate 2</t>
  </si>
  <si>
    <t>stored overnight at -20 deg C before DNA extraction</t>
  </si>
  <si>
    <t>0.2 to 0.5 g of wet biofilm</t>
  </si>
  <si>
    <t>SRR9017921</t>
  </si>
  <si>
    <t>SAMN11044431</t>
  </si>
  <si>
    <t>SRX5796067</t>
  </si>
  <si>
    <t>MXC1_anode2_biofilm_A_141217</t>
  </si>
  <si>
    <t>biological replicate 1</t>
  </si>
  <si>
    <t>SRR9017922</t>
  </si>
  <si>
    <t>SAMN11044430</t>
  </si>
  <si>
    <t>SRX5796066</t>
  </si>
  <si>
    <t>MXC1.1_anode2_planktonic_130403</t>
  </si>
  <si>
    <t>SRR9017923</t>
  </si>
  <si>
    <t>SAMN11044429</t>
  </si>
  <si>
    <t>SRX5796065</t>
  </si>
  <si>
    <t>MXC1.1_anode1_planktonic_130403</t>
  </si>
  <si>
    <t>SRR9017924</t>
  </si>
  <si>
    <t>SAMN11044445</t>
  </si>
  <si>
    <t>SRX5796064</t>
  </si>
  <si>
    <t>MXC1.1_anode1_planktonic_150703</t>
  </si>
  <si>
    <t>2019-05-06T12:50:00Z</t>
  </si>
  <si>
    <t>SRR9017925</t>
  </si>
  <si>
    <t>SAMN11044446</t>
  </si>
  <si>
    <t>SRX5796063</t>
  </si>
  <si>
    <t>MXC1.1_anode2_planktonic_150703</t>
  </si>
  <si>
    <t>SRR9017926</t>
  </si>
  <si>
    <t>SAMN11044443</t>
  </si>
  <si>
    <t>SRX5796062</t>
  </si>
  <si>
    <t>MXC1_anode1_planktonic_150703</t>
  </si>
  <si>
    <t>SRR9017927</t>
  </si>
  <si>
    <t>SAMN11044444</t>
  </si>
  <si>
    <t>SRX5796061</t>
  </si>
  <si>
    <t>MXC1_anode2_planktonic_150703</t>
  </si>
  <si>
    <t>SRR9017928</t>
  </si>
  <si>
    <t>SAMN11044441</t>
  </si>
  <si>
    <t>SRX5796060</t>
  </si>
  <si>
    <t>MXC1_anode1_planktonic_150605</t>
  </si>
  <si>
    <t>SRR9017929</t>
  </si>
  <si>
    <t>SAMN11044442</t>
  </si>
  <si>
    <t>SRX5796059</t>
  </si>
  <si>
    <t>MXC1_anode2_planktonic_150605</t>
  </si>
  <si>
    <t>SRR9017930</t>
  </si>
  <si>
    <t>SAMN11044439</t>
  </si>
  <si>
    <t>SRX5796058</t>
  </si>
  <si>
    <t>MXC1.1_anode1_planktonic_150531</t>
  </si>
  <si>
    <t>SRR9017931</t>
  </si>
  <si>
    <t>SAMN11044440</t>
  </si>
  <si>
    <t>SRX5796057</t>
  </si>
  <si>
    <t>MXC1.1_anode2_planktonic_150531</t>
  </si>
  <si>
    <t>SRR9017933</t>
  </si>
  <si>
    <t>SAMN11044428</t>
  </si>
  <si>
    <t>SRX5796055</t>
  </si>
  <si>
    <t>MXC1.1_anode2_planktonic_130318</t>
  </si>
  <si>
    <t>2019-05-06T12:57:00Z</t>
  </si>
  <si>
    <t>SRR9017934</t>
  </si>
  <si>
    <t>SAMN11044427</t>
  </si>
  <si>
    <t>SRX5796054</t>
  </si>
  <si>
    <t>MXC1.1_anode1_planktonic_130318</t>
  </si>
  <si>
    <t>2019-05-06T12:56:00Z</t>
  </si>
  <si>
    <t>SRR9017936</t>
  </si>
  <si>
    <t>SAMN11044423</t>
  </si>
  <si>
    <t>SRX5796052</t>
  </si>
  <si>
    <t>MXC1.1_anode1_planktonic_121112</t>
  </si>
  <si>
    <t>SRR9017937</t>
  </si>
  <si>
    <t>SAMN11044426</t>
  </si>
  <si>
    <t>SRX5796051</t>
  </si>
  <si>
    <t>MXC1.1_anode2_planktonic_121221</t>
  </si>
  <si>
    <t>SRR9017938</t>
  </si>
  <si>
    <t>SAMN11044425</t>
  </si>
  <si>
    <t>SRX5796050</t>
  </si>
  <si>
    <t>MXC1.1_anode1_planktonic_121221</t>
  </si>
  <si>
    <t>SRR9017939</t>
  </si>
  <si>
    <t>SAMN11044420</t>
  </si>
  <si>
    <t>SRX5796049</t>
  </si>
  <si>
    <t>MXC1.1_anode2_planktonic_120905</t>
  </si>
  <si>
    <t>SRR10168396</t>
  </si>
  <si>
    <t>SAMN12826160</t>
  </si>
  <si>
    <t>YANGTZE UNIVERSITY</t>
  </si>
  <si>
    <t>SRX6893159</t>
  </si>
  <si>
    <t>2019-09-24T00:00:00Z</t>
  </si>
  <si>
    <t>TZ</t>
  </si>
  <si>
    <t>SRP223043</t>
  </si>
  <si>
    <t>PRJNA573802</t>
  </si>
  <si>
    <t>2019-09-24T00:25:00Z</t>
  </si>
  <si>
    <t>China: Binzhou</t>
  </si>
  <si>
    <t>37.23 N 118 E</t>
  </si>
  <si>
    <t>anode of the MFC during the stable phase of electricity generation</t>
  </si>
  <si>
    <t>SRR10172992</t>
  </si>
  <si>
    <t>SAMN12828209</t>
  </si>
  <si>
    <t>SRX6894660</t>
  </si>
  <si>
    <t>Electrode_biomass</t>
  </si>
  <si>
    <t>SRP223072</t>
  </si>
  <si>
    <t>PRJNA573876</t>
  </si>
  <si>
    <t>2019-09-24T11:22:00Z</t>
  </si>
  <si>
    <t>Electrode_DNA_1</t>
  </si>
  <si>
    <t>Netherlands</t>
  </si>
  <si>
    <t>Netherlands:Ooijpolder</t>
  </si>
  <si>
    <t>51.862558 N 5.904996 E</t>
  </si>
  <si>
    <t>biomass on anode of bioreactor after 21 days</t>
  </si>
  <si>
    <t>21d</t>
  </si>
  <si>
    <t>SRR14312040</t>
  </si>
  <si>
    <t>SAMN18838342</t>
  </si>
  <si>
    <t>GACHON UNIVERSITY</t>
  </si>
  <si>
    <t>SRX10667232</t>
  </si>
  <si>
    <t>2021-04-24T00:00:00Z</t>
  </si>
  <si>
    <t>sDFMFC_biofilm</t>
  </si>
  <si>
    <t>SRP316093</t>
  </si>
  <si>
    <t>PRJNA722616</t>
  </si>
  <si>
    <t>2021-04-24T08:11:00Z</t>
  </si>
  <si>
    <t>SDFMFC001</t>
  </si>
  <si>
    <t>South Korea</t>
  </si>
  <si>
    <t>Simultaneous dark fermentation and microbial fuel cell from macroalgae</t>
  </si>
  <si>
    <t>SRR14312041</t>
  </si>
  <si>
    <t>SAMN18838341</t>
  </si>
  <si>
    <t>SRX10667231</t>
  </si>
  <si>
    <t>MFC_biofilm</t>
  </si>
  <si>
    <t>MFCA00001</t>
  </si>
  <si>
    <t>Microbial fuel cell from macroalgae</t>
  </si>
  <si>
    <t>SRR13107657</t>
  </si>
  <si>
    <t>SAMN16871730</t>
  </si>
  <si>
    <t>SRX9553126</t>
  </si>
  <si>
    <t>2020-11-24T00:00:00Z</t>
  </si>
  <si>
    <t>A2</t>
  </si>
  <si>
    <t>SRP293725</t>
  </si>
  <si>
    <t>PRJNA680195</t>
  </si>
  <si>
    <t>2020-11-23T01:27:00Z</t>
  </si>
  <si>
    <t>China:Tianjin</t>
  </si>
  <si>
    <t>reactor</t>
  </si>
  <si>
    <t>SRR13107658</t>
  </si>
  <si>
    <t>SAMN16871729</t>
  </si>
  <si>
    <t>SRX9553125</t>
  </si>
  <si>
    <t>A1</t>
  </si>
  <si>
    <t>SRR12759206</t>
  </si>
  <si>
    <t>SAMN16294840</t>
  </si>
  <si>
    <t>SRX9230000</t>
  </si>
  <si>
    <t>2020-10-01T00:00:00Z</t>
  </si>
  <si>
    <t>R6A_Z1_F</t>
  </si>
  <si>
    <t>SRP286022</t>
  </si>
  <si>
    <t>PRJNA666469</t>
  </si>
  <si>
    <t>2020-10-01T11:39:00Z</t>
  </si>
  <si>
    <t>Chile: Las cruces</t>
  </si>
  <si>
    <t>33.4961 S 71.6275 W</t>
  </si>
  <si>
    <t>Electrode biofilm</t>
  </si>
  <si>
    <t>Zone 1 Anode polarized reactor 6</t>
  </si>
  <si>
    <t>SRR12759208</t>
  </si>
  <si>
    <t>SAMN16294836</t>
  </si>
  <si>
    <t>SRX9229998</t>
  </si>
  <si>
    <t>R5A_Z1_F</t>
  </si>
  <si>
    <t>Zone 1 Anode polarized reactor 5</t>
  </si>
  <si>
    <t>SRR12759211</t>
  </si>
  <si>
    <t>SAMN16294832</t>
  </si>
  <si>
    <t>SRX9229995</t>
  </si>
  <si>
    <t>R4A_Z3_F</t>
  </si>
  <si>
    <t>Zone 3 Anode polarized reactor 4</t>
  </si>
  <si>
    <t>SRR12759212</t>
  </si>
  <si>
    <t>SAMN16294830</t>
  </si>
  <si>
    <t>SRX9229994</t>
  </si>
  <si>
    <t>R4A_Z2_F</t>
  </si>
  <si>
    <t>Zone 2 Anode polarized reactor 4</t>
  </si>
  <si>
    <t>SRR12759213</t>
  </si>
  <si>
    <t>SAMN16294828</t>
  </si>
  <si>
    <t>SRX9229993</t>
  </si>
  <si>
    <t>R4A_Z1_F</t>
  </si>
  <si>
    <t>Zone 1 Anode polarized reactor 4</t>
  </si>
  <si>
    <t>SRR11319462</t>
  </si>
  <si>
    <t>SAMN14389455</t>
  </si>
  <si>
    <t>SRX7923768</t>
  </si>
  <si>
    <t>2020-03-17T00:00:00Z</t>
  </si>
  <si>
    <t>r-I-A</t>
  </si>
  <si>
    <t>SRP253053</t>
  </si>
  <si>
    <t>PRJNA612974</t>
  </si>
  <si>
    <t>2020-03-17T15:21:00Z</t>
  </si>
  <si>
    <t>R2 anode biofilm at stage I</t>
  </si>
  <si>
    <t>waste activated sludge</t>
  </si>
  <si>
    <t>SRR11319465</t>
  </si>
  <si>
    <t>SAMN14389452</t>
  </si>
  <si>
    <t>SRX7923765</t>
  </si>
  <si>
    <t>h-V-A</t>
  </si>
  <si>
    <t>2020-03-17T15:48:00Z</t>
  </si>
  <si>
    <t>R1 anode biofilm at stage V</t>
  </si>
  <si>
    <t>SRR11319470</t>
  </si>
  <si>
    <t>SAMN14389461</t>
  </si>
  <si>
    <t>SRX7923760</t>
  </si>
  <si>
    <t>r-V-A</t>
  </si>
  <si>
    <t>2020-03-17T15:22:00Z</t>
  </si>
  <si>
    <t>R2 anode biofilm at stage V</t>
  </si>
  <si>
    <t>SRR11319473</t>
  </si>
  <si>
    <t>SAMN14389458</t>
  </si>
  <si>
    <t>SRX7923757</t>
  </si>
  <si>
    <t>r-III-A</t>
  </si>
  <si>
    <t>2020-03-17T15:59:00Z</t>
  </si>
  <si>
    <t>R2 anode biofilm at stage III</t>
  </si>
  <si>
    <t>SRR11319474</t>
  </si>
  <si>
    <t>SAMN14389449</t>
  </si>
  <si>
    <t>SRX7923756</t>
  </si>
  <si>
    <t>h-III-A</t>
  </si>
  <si>
    <t>2020-03-17T15:27:00Z</t>
  </si>
  <si>
    <t>R1 anode biofilm at stage III</t>
  </si>
  <si>
    <t>SRR14119286</t>
  </si>
  <si>
    <t>SAMN18577959</t>
  </si>
  <si>
    <t>MASARYK UNIVERSITY</t>
  </si>
  <si>
    <t>SRX10489628</t>
  </si>
  <si>
    <t>2021-11-22T00:00:00Z</t>
  </si>
  <si>
    <t>MEC4.1</t>
  </si>
  <si>
    <t>SRP312914</t>
  </si>
  <si>
    <t>PRJNA718863</t>
  </si>
  <si>
    <t>2021-03-31T14:54:00Z</t>
  </si>
  <si>
    <t>Austria</t>
  </si>
  <si>
    <t>Austria: Linz</t>
  </si>
  <si>
    <t>48.31 N 14.29 E</t>
  </si>
  <si>
    <t>MEC4 anode</t>
  </si>
  <si>
    <t>SRR14119287</t>
  </si>
  <si>
    <t>SAMN18577958</t>
  </si>
  <si>
    <t>SRX10489627</t>
  </si>
  <si>
    <t>MEC3.1</t>
  </si>
  <si>
    <t>MEC3 anode</t>
  </si>
  <si>
    <t>SRR14119288</t>
  </si>
  <si>
    <t>SAMN18577957</t>
  </si>
  <si>
    <t>SRX10489626</t>
  </si>
  <si>
    <t>MEC2.1</t>
  </si>
  <si>
    <t>MEC2 anode</t>
  </si>
  <si>
    <t>SRR14119289</t>
  </si>
  <si>
    <t>SAMN18577956</t>
  </si>
  <si>
    <t>SRX10489625</t>
  </si>
  <si>
    <t>MEC1.1</t>
  </si>
  <si>
    <t>2021-03-31T14:55:00Z</t>
  </si>
  <si>
    <t>MEC1 anode</t>
  </si>
  <si>
    <t>SRR14121794</t>
  </si>
  <si>
    <t>SAMN18509068</t>
  </si>
  <si>
    <t>SRX10492127</t>
  </si>
  <si>
    <t>2021-03-31T00:00:00Z</t>
  </si>
  <si>
    <t>MEC-AD Anode</t>
  </si>
  <si>
    <t>SRP312958</t>
  </si>
  <si>
    <t>PRJNA717724</t>
  </si>
  <si>
    <t>2021-03-31T19:50:00Z</t>
  </si>
  <si>
    <t>sludge</t>
  </si>
  <si>
    <t>Enhanced in fermentative bacteria</t>
  </si>
  <si>
    <t>SRR14121796</t>
  </si>
  <si>
    <t>SAMN18509066</t>
  </si>
  <si>
    <t>SRX10492125</t>
  </si>
  <si>
    <t>AD Anode</t>
  </si>
  <si>
    <t>2021-03-31T19:51:00Z</t>
  </si>
  <si>
    <t>Microbial community structure abundance</t>
  </si>
  <si>
    <t>SRR12771330</t>
  </si>
  <si>
    <t>SAMN16365635</t>
  </si>
  <si>
    <t>SRX9241936</t>
  </si>
  <si>
    <t>2020-10-31T00:00:00Z</t>
  </si>
  <si>
    <t>Anode5</t>
  </si>
  <si>
    <t>SRP286342</t>
  </si>
  <si>
    <t>PRJNA667308</t>
  </si>
  <si>
    <t>2020-10-05T06:14:00Z</t>
  </si>
  <si>
    <t>The anode of single-chamber MEC under U=2.2 V</t>
  </si>
  <si>
    <t>SRR12771331</t>
  </si>
  <si>
    <t>SAMN16365634</t>
  </si>
  <si>
    <t>SRX9241935</t>
  </si>
  <si>
    <t>Anode4</t>
  </si>
  <si>
    <t>The anode of single-chamber MEC under U=2.0 V</t>
  </si>
  <si>
    <t>SRR12771332</t>
  </si>
  <si>
    <t>SAMN16365633</t>
  </si>
  <si>
    <t>SRX9241934</t>
  </si>
  <si>
    <t>Anode3</t>
  </si>
  <si>
    <t>The anode of single-chamber MEC under U=1.6 V</t>
  </si>
  <si>
    <t>SRR12771333</t>
  </si>
  <si>
    <t>SAMN16365632</t>
  </si>
  <si>
    <t>SRX9241933</t>
  </si>
  <si>
    <t>Anode2</t>
  </si>
  <si>
    <t>The anode of single-chamber MEC under U=1.2 V</t>
  </si>
  <si>
    <t>SRR12771334</t>
  </si>
  <si>
    <t>SAMN16365631</t>
  </si>
  <si>
    <t>SRX9241932</t>
  </si>
  <si>
    <t>Anode1</t>
  </si>
  <si>
    <t>The anode of single-chamber MEC under U=0.8 V</t>
  </si>
  <si>
    <t>SRR12759202</t>
  </si>
  <si>
    <t>SAMN16294824</t>
  </si>
  <si>
    <t>SRX9230004</t>
  </si>
  <si>
    <t>R3A_Z1_F</t>
  </si>
  <si>
    <t>Zone 1 Anode Control reactor 3</t>
  </si>
  <si>
    <t>SRR12759205</t>
  </si>
  <si>
    <t>SAMN16294842</t>
  </si>
  <si>
    <t>SRX9230001</t>
  </si>
  <si>
    <t>R6A_Z2_F</t>
  </si>
  <si>
    <t>Zone 2 Anode polarized reactor 6</t>
  </si>
  <si>
    <t>SRR9417664</t>
  </si>
  <si>
    <t>SAMN12106772</t>
  </si>
  <si>
    <t>SRX6183517</t>
  </si>
  <si>
    <t>2019-06-22T00:00:00Z</t>
  </si>
  <si>
    <t>A4</t>
  </si>
  <si>
    <t>SRP202565</t>
  </si>
  <si>
    <t>PRJNA549012</t>
  </si>
  <si>
    <t>2019-06-22T02:34:00Z</t>
  </si>
  <si>
    <t>The anode of single-chamber MEC at pH=11.2</t>
  </si>
  <si>
    <t>SRR9417665</t>
  </si>
  <si>
    <t>SAMN12106771</t>
  </si>
  <si>
    <t>SRX6183516</t>
  </si>
  <si>
    <t>A3</t>
  </si>
  <si>
    <t>The anode of single-chamber MEC at pH=10.5</t>
  </si>
  <si>
    <t>SRR9417666</t>
  </si>
  <si>
    <t>SAMN12106770</t>
  </si>
  <si>
    <t>SRX6183515</t>
  </si>
  <si>
    <t>The anode of single-chamber MEC at pH=9.5</t>
  </si>
  <si>
    <t>SRR9417667</t>
  </si>
  <si>
    <t>SAMN12106769</t>
  </si>
  <si>
    <t>SRX6183514</t>
  </si>
  <si>
    <t>The anode of single-chamber MEC at pH=8.5</t>
  </si>
  <si>
    <t>SRR9417668</t>
  </si>
  <si>
    <t>SAMN12106776</t>
  </si>
  <si>
    <t>SRX6183513</t>
  </si>
  <si>
    <t>C4</t>
  </si>
  <si>
    <t>fastqrun.zq</t>
  </si>
  <si>
    <t>The cathde of single-chamber MEC at pH=11.2</t>
  </si>
  <si>
    <t>SRR9417669</t>
  </si>
  <si>
    <t>SAMN12106775</t>
  </si>
  <si>
    <t>SRX6183512</t>
  </si>
  <si>
    <t>C3</t>
  </si>
  <si>
    <t>The cathde of single-chamber MEC at pH=10.5</t>
  </si>
  <si>
    <t>SRR9417670</t>
  </si>
  <si>
    <t>SAMN12106774</t>
  </si>
  <si>
    <t>SRX6183511</t>
  </si>
  <si>
    <t>C2</t>
  </si>
  <si>
    <t>The cathde of single-chamber MEC at pH=9.5</t>
  </si>
  <si>
    <t>SRR9417671</t>
  </si>
  <si>
    <t>SAMN12106773</t>
  </si>
  <si>
    <t>SRX6183510</t>
  </si>
  <si>
    <t>C1</t>
  </si>
  <si>
    <t>The cathde of single-chamber MEC at pH=8.5</t>
  </si>
  <si>
    <t>SRR11578512</t>
  </si>
  <si>
    <t>SAMN14650912</t>
  </si>
  <si>
    <t>NANKAI UNIVERSITY</t>
  </si>
  <si>
    <t>SRX8146360</t>
  </si>
  <si>
    <t>2021-06-01T00:00:00Z</t>
  </si>
  <si>
    <t>B</t>
  </si>
  <si>
    <t>SRP257644</t>
  </si>
  <si>
    <t>PRJNA627071</t>
  </si>
  <si>
    <t>2020-04-21T05:00:00Z</t>
  </si>
  <si>
    <t>microbial fuel cell with 20 mg/L phenanthrene added</t>
  </si>
  <si>
    <t>SRR11578513</t>
  </si>
  <si>
    <t>SAMN14650911</t>
  </si>
  <si>
    <t>SRX8146359</t>
  </si>
  <si>
    <t>CK</t>
  </si>
  <si>
    <t>microbial fuel cell with no phenanthrene added</t>
  </si>
  <si>
    <t>SRR11928278</t>
  </si>
  <si>
    <t>SAMN15097420</t>
  </si>
  <si>
    <t>XIAN UNIVERSITY OF SCIENCE AND TECHNOLOGY</t>
  </si>
  <si>
    <t>SRX8473798</t>
  </si>
  <si>
    <t>Geobacter sp.</t>
  </si>
  <si>
    <t>2022-06-01T00:00:00Z</t>
  </si>
  <si>
    <t>B anode</t>
  </si>
  <si>
    <t>SRP265998</t>
  </si>
  <si>
    <t>PRJNA637121</t>
  </si>
  <si>
    <t>2020-06-04T17:27:00Z</t>
  </si>
  <si>
    <t>Banode1</t>
  </si>
  <si>
    <t>The biological sample was collected from the activated carbon particles in an anaerobic state of flowing artificial water</t>
  </si>
  <si>
    <t>granular activated carbon</t>
  </si>
  <si>
    <t>SRR11928279</t>
  </si>
  <si>
    <t>SAMN15097419</t>
  </si>
  <si>
    <t>SRX8473797</t>
  </si>
  <si>
    <t>Thauera sp.</t>
  </si>
  <si>
    <t>A anode</t>
  </si>
  <si>
    <t>Aanode1</t>
  </si>
  <si>
    <t>SRR9953160</t>
  </si>
  <si>
    <t>SAMN12551051</t>
  </si>
  <si>
    <t>NORTH CAROLINA STATE UNIVERSITY</t>
  </si>
  <si>
    <t>SRX6701567</t>
  </si>
  <si>
    <t>2019-08-13T00:00:00Z</t>
  </si>
  <si>
    <t>Bioanode replicate operating at -0.15 V during startup low activity observation 1</t>
  </si>
  <si>
    <t>SRP218138</t>
  </si>
  <si>
    <t>PRJNA559682</t>
  </si>
  <si>
    <t>2019-08-12T15:15:00Z</t>
  </si>
  <si>
    <t>NLE1</t>
  </si>
  <si>
    <t>USA: Raleigh\ NC</t>
  </si>
  <si>
    <t>35.78 N 78.67 W</t>
  </si>
  <si>
    <t>0.26</t>
  </si>
  <si>
    <t>SRR9953161</t>
  </si>
  <si>
    <t>SAMN12551052</t>
  </si>
  <si>
    <t>SRX6701566</t>
  </si>
  <si>
    <t>Bioanode replicate operating at -0.15 V during startup low activity observation 2 (possible cross-contamination)</t>
  </si>
  <si>
    <t>NLE2</t>
  </si>
  <si>
    <t>0.19</t>
  </si>
  <si>
    <t>SRR9953162</t>
  </si>
  <si>
    <t>SAMN12546741</t>
  </si>
  <si>
    <t>SRX6701565</t>
  </si>
  <si>
    <t>Bioanode replicate operating at -0.15 V during startup high activity observation 1</t>
  </si>
  <si>
    <t>NHE1</t>
  </si>
  <si>
    <t>0.92</t>
  </si>
  <si>
    <t>SRR9953163</t>
  </si>
  <si>
    <t>SAMN12546825</t>
  </si>
  <si>
    <t>SRX6701564</t>
  </si>
  <si>
    <t>Bioanode replicate operating at -0.15 V during startup high activity observation 2</t>
  </si>
  <si>
    <t>NHE2</t>
  </si>
  <si>
    <t>0.77</t>
  </si>
  <si>
    <t>SRR9953164</t>
  </si>
  <si>
    <t>SAMN12551055</t>
  </si>
  <si>
    <t>SRX6701563</t>
  </si>
  <si>
    <t>Bioanode replicate operating at -0.15 V during startup inactive observation 2</t>
  </si>
  <si>
    <t>NIE2</t>
  </si>
  <si>
    <t>0.02</t>
  </si>
  <si>
    <t>SRR9953165</t>
  </si>
  <si>
    <t>SAMN12551056</t>
  </si>
  <si>
    <t>SRX6701562</t>
  </si>
  <si>
    <t>Bioanode replicate operating at -0.15 V during startup inactive observation 3</t>
  </si>
  <si>
    <t>NIE3</t>
  </si>
  <si>
    <t>0.01</t>
  </si>
  <si>
    <t>SRR9953166</t>
  </si>
  <si>
    <t>SAMN12551053</t>
  </si>
  <si>
    <t>SRX6701561</t>
  </si>
  <si>
    <t>Bioanode replicate operating at -0.15 V during startup low activity observation 3</t>
  </si>
  <si>
    <t>NLE3</t>
  </si>
  <si>
    <t>0.13</t>
  </si>
  <si>
    <t>SRR9953167</t>
  </si>
  <si>
    <t>SAMN12551054</t>
  </si>
  <si>
    <t>SRX6701560</t>
  </si>
  <si>
    <t>Bioanode replicate operating at -0.15 V during startup inactive observation 1</t>
  </si>
  <si>
    <t>NIE1</t>
  </si>
  <si>
    <t>0.04</t>
  </si>
  <si>
    <t>SRR9953168</t>
  </si>
  <si>
    <t>SAMN12551556</t>
  </si>
  <si>
    <t>SRX6701559</t>
  </si>
  <si>
    <t>Suspension of bioanode replicate operating at +0.15 V during startup low activity observation 3</t>
  </si>
  <si>
    <t>PLS3</t>
  </si>
  <si>
    <t>0.54</t>
  </si>
  <si>
    <t>SRR9953169</t>
  </si>
  <si>
    <t>SAMN12551057</t>
  </si>
  <si>
    <t>SRX6701558</t>
  </si>
  <si>
    <t>Bioanode replicate operating at +0.15 V during startup high activity observation 1</t>
  </si>
  <si>
    <t>PHE1</t>
  </si>
  <si>
    <t>1.36</t>
  </si>
  <si>
    <t>SRR9953170</t>
  </si>
  <si>
    <t>SAMN12551058</t>
  </si>
  <si>
    <t>SRX6701557</t>
  </si>
  <si>
    <t>Bioanode replicate operating at +0.15 V during startup high activity observation 2</t>
  </si>
  <si>
    <t>PHE2</t>
  </si>
  <si>
    <t>SRR9953171</t>
  </si>
  <si>
    <t>SAMN12551557</t>
  </si>
  <si>
    <t>SRX6701556</t>
  </si>
  <si>
    <t>Suspension of bioanode replicate operating at +0.15 V during startup low activity observation 4</t>
  </si>
  <si>
    <t>PLS4</t>
  </si>
  <si>
    <t>0.46</t>
  </si>
  <si>
    <t>SRR9953172</t>
  </si>
  <si>
    <t>SAMN12551061</t>
  </si>
  <si>
    <t>SRX6701555</t>
  </si>
  <si>
    <t>Bioanode replicate operating at +0.15 V during startup low activity observation 3</t>
  </si>
  <si>
    <t>PLE3</t>
  </si>
  <si>
    <t>SRR9953173</t>
  </si>
  <si>
    <t>SAMN12551062</t>
  </si>
  <si>
    <t>SRX6701554</t>
  </si>
  <si>
    <t>Bioanode replicate operating at +0.15 V during startup low activity observation 4</t>
  </si>
  <si>
    <t>PLE4</t>
  </si>
  <si>
    <t>SRR9953174</t>
  </si>
  <si>
    <t>SAMN12551059</t>
  </si>
  <si>
    <t>SRX6701553</t>
  </si>
  <si>
    <t>Bioanode replicate operating at +0.15 V during startup low activity observation 1</t>
  </si>
  <si>
    <t>PLE1</t>
  </si>
  <si>
    <t>0.56</t>
  </si>
  <si>
    <t>SRR9953175</t>
  </si>
  <si>
    <t>SAMN12551060</t>
  </si>
  <si>
    <t>SRX6701552</t>
  </si>
  <si>
    <t>2019-08-14T00:00:00Z</t>
  </si>
  <si>
    <t>Bioanode replicate operating at +0.15 V during startup low activity observation 2</t>
  </si>
  <si>
    <t>PLE2</t>
  </si>
  <si>
    <t>0.55</t>
  </si>
  <si>
    <t>SRR9953176</t>
  </si>
  <si>
    <t>SAMN12551066</t>
  </si>
  <si>
    <t>SRX6701551</t>
  </si>
  <si>
    <t>Bioanode operating at OCV during startup replicate 1</t>
  </si>
  <si>
    <t>OCE1</t>
  </si>
  <si>
    <t>SRR9953177</t>
  </si>
  <si>
    <t>SAMN12551067</t>
  </si>
  <si>
    <t>SRX6701550</t>
  </si>
  <si>
    <t>Bioanode operating at OCV during startup replicate 2</t>
  </si>
  <si>
    <t>OCE2</t>
  </si>
  <si>
    <t>SRR9953178</t>
  </si>
  <si>
    <t>SAMN12551063</t>
  </si>
  <si>
    <t>SRX6701549</t>
  </si>
  <si>
    <t>Bioanode replicate operating at +0.15 V during startup low activity observation 5</t>
  </si>
  <si>
    <t>PLE5</t>
  </si>
  <si>
    <t>0.35</t>
  </si>
  <si>
    <t>SRR9953179</t>
  </si>
  <si>
    <t>SAMN12551065</t>
  </si>
  <si>
    <t>SRX6701548</t>
  </si>
  <si>
    <t>Bioanode replicate operating at +0.15 V during startup inactive observation 1</t>
  </si>
  <si>
    <t>PIE1</t>
  </si>
  <si>
    <t>SRR9953180</t>
  </si>
  <si>
    <t>SAMN12551069</t>
  </si>
  <si>
    <t>SRX6701546</t>
  </si>
  <si>
    <t>Bioanode operating at OCV during startup replicate 4</t>
  </si>
  <si>
    <t>OCE4</t>
  </si>
  <si>
    <t>SRR9953181</t>
  </si>
  <si>
    <t>SAMN12551566</t>
  </si>
  <si>
    <t>SRX6701545</t>
  </si>
  <si>
    <t>Suspension of bioanode operating at OCV during startup replicate 3</t>
  </si>
  <si>
    <t>OCS3</t>
  </si>
  <si>
    <t>SRR9953182</t>
  </si>
  <si>
    <t>SAMN12551567</t>
  </si>
  <si>
    <t>SRX6701544</t>
  </si>
  <si>
    <t>Suspension of bioanode operating at OCV during startup replicate 4</t>
  </si>
  <si>
    <t>OCS4</t>
  </si>
  <si>
    <t>SRR9953183</t>
  </si>
  <si>
    <t>SAMN12551068</t>
  </si>
  <si>
    <t>SRX6701547</t>
  </si>
  <si>
    <t>Bioanode operating at OCV during startup replicate 3</t>
  </si>
  <si>
    <t>2019-08-12T15:16:00Z</t>
  </si>
  <si>
    <t>OCE3</t>
  </si>
  <si>
    <t>SRR9953184</t>
  </si>
  <si>
    <t>SAMN12551571</t>
  </si>
  <si>
    <t>SRX6701543</t>
  </si>
  <si>
    <t>Wastewater inocula used for startup reactors replicate 2</t>
  </si>
  <si>
    <t>WWI2</t>
  </si>
  <si>
    <t>USA: Cary\ NC</t>
  </si>
  <si>
    <t>35.84 N 78.77 W</t>
  </si>
  <si>
    <t>wastewater influent from wastewater treatment plant</t>
  </si>
  <si>
    <t>SRR9953185</t>
  </si>
  <si>
    <t>SAMN12551568</t>
  </si>
  <si>
    <t>SRX6701542</t>
  </si>
  <si>
    <t>Wastewater inocula used for startup reactors replicate 1</t>
  </si>
  <si>
    <t>WWI1</t>
  </si>
  <si>
    <t>SRR9953186</t>
  </si>
  <si>
    <t>SAMN12551138</t>
  </si>
  <si>
    <t>SRX6701541</t>
  </si>
  <si>
    <t>Suspension of bioanode replicate operating at +0.15 V during startup low activity observation 2</t>
  </si>
  <si>
    <t>PLS2</t>
  </si>
  <si>
    <t>SRR9953187</t>
  </si>
  <si>
    <t>SAMN12551573</t>
  </si>
  <si>
    <t>SRX6701540</t>
  </si>
  <si>
    <t>Wastewater inocula used for startup reactors replicate 4</t>
  </si>
  <si>
    <t>WWI4</t>
  </si>
  <si>
    <t>SRR9953188</t>
  </si>
  <si>
    <t>SAMN12551136</t>
  </si>
  <si>
    <t>SRX6701538</t>
  </si>
  <si>
    <t>Suspension of bioanode replicate operating at +0.15 V during startup high activity observation 2</t>
  </si>
  <si>
    <t>PHS2</t>
  </si>
  <si>
    <t>SRR9953189</t>
  </si>
  <si>
    <t>SAMN12551135</t>
  </si>
  <si>
    <t>SRX6701537</t>
  </si>
  <si>
    <t>Suspension of bioanode replicate operating at +0.15 V during startup high activity observation 1</t>
  </si>
  <si>
    <t>PHS1</t>
  </si>
  <si>
    <t>SRR9953190</t>
  </si>
  <si>
    <t>SAMN12551073</t>
  </si>
  <si>
    <t>SRX6701536</t>
  </si>
  <si>
    <t>Suspension of bioanode replicate operating at -0.15 V during startup low activity observation 2</t>
  </si>
  <si>
    <t>NLS2</t>
  </si>
  <si>
    <t>SRR9953191</t>
  </si>
  <si>
    <t>SAMN12551572</t>
  </si>
  <si>
    <t>SRX6701539</t>
  </si>
  <si>
    <t>Wastewater inocula used for startup reactors replicate 3</t>
  </si>
  <si>
    <t>WWI3</t>
  </si>
  <si>
    <t>SRR9953192</t>
  </si>
  <si>
    <t>SAMN12551072</t>
  </si>
  <si>
    <t>SRX6701535</t>
  </si>
  <si>
    <t>Suspension of bioanode replicate operating at -0.15 V during startup low activity observation 1</t>
  </si>
  <si>
    <t>NLS1</t>
  </si>
  <si>
    <t>SRR9953193</t>
  </si>
  <si>
    <t>SAMN12551071</t>
  </si>
  <si>
    <t>SRX6701534</t>
  </si>
  <si>
    <t>Suspension of bioanode replicate operating at -0.15 V during startup high activity observation 2</t>
  </si>
  <si>
    <t>NHS2</t>
  </si>
  <si>
    <t>SRR9953194</t>
  </si>
  <si>
    <t>SAMN12551070</t>
  </si>
  <si>
    <t>SRX6701533</t>
  </si>
  <si>
    <t>Suspension of bioanode replicate operating at -0.15 V during startup high activity observation 1</t>
  </si>
  <si>
    <t>NHS1</t>
  </si>
  <si>
    <t>SRR9953195</t>
  </si>
  <si>
    <t>SAMN12551134</t>
  </si>
  <si>
    <t>SRX6701532</t>
  </si>
  <si>
    <t>Suspension of bioanode replicate operating at -0.15 V during startup inactive observation 3</t>
  </si>
  <si>
    <t>NLI3</t>
  </si>
  <si>
    <t>SRR9953196</t>
  </si>
  <si>
    <t>SAMN12551087</t>
  </si>
  <si>
    <t>SRX6701530</t>
  </si>
  <si>
    <t>Suspension of bioanode replicate operating at -0.15 V during startup inactive observation 1</t>
  </si>
  <si>
    <t>NLI1</t>
  </si>
  <si>
    <t>SRR9953197</t>
  </si>
  <si>
    <t>SAMN12551086</t>
  </si>
  <si>
    <t>SRX6701529</t>
  </si>
  <si>
    <t>Suspension of bioanode replicate operating at -0.15 V during startup low activity observation 3</t>
  </si>
  <si>
    <t>NLS3</t>
  </si>
  <si>
    <t>SRR9953198</t>
  </si>
  <si>
    <t>SAMN12551558</t>
  </si>
  <si>
    <t>SRX6701528</t>
  </si>
  <si>
    <t>Suspension of bioanode replicate operating at +0.15 V during startup low activity observation 5</t>
  </si>
  <si>
    <t>PLS5</t>
  </si>
  <si>
    <t>SRR9953199</t>
  </si>
  <si>
    <t>SAMN12551133</t>
  </si>
  <si>
    <t>SRX6701531</t>
  </si>
  <si>
    <t>Suspension of bioanode replicate operating at -0.15 V during startup inactive observation 2</t>
  </si>
  <si>
    <t>NLI2</t>
  </si>
  <si>
    <t>SRR9953200</t>
  </si>
  <si>
    <t>SAMN12551559</t>
  </si>
  <si>
    <t>SRX6701527</t>
  </si>
  <si>
    <t>Suspension of bioanode replicate operating at +0.15 V during startup inactive observation 1</t>
  </si>
  <si>
    <t>PIS1</t>
  </si>
  <si>
    <t>SRR9953201</t>
  </si>
  <si>
    <t>SAMN12551560</t>
  </si>
  <si>
    <t>SRX6701526</t>
  </si>
  <si>
    <t>Suspension of bioanode operating at OCV during startup replicate 1</t>
  </si>
  <si>
    <t>OCS1</t>
  </si>
  <si>
    <t>SRR9953202</t>
  </si>
  <si>
    <t>SAMN12551561</t>
  </si>
  <si>
    <t>SRX6701525</t>
  </si>
  <si>
    <t>Holothuria leucospilota</t>
  </si>
  <si>
    <t>D2CT</t>
  </si>
  <si>
    <t>OCS2</t>
  </si>
  <si>
    <t>Invertebrate</t>
  </si>
  <si>
    <t>China: Guangdong province</t>
  </si>
  <si>
    <t>primary culture coelomocyte coelomocytes with no treatment</t>
  </si>
  <si>
    <t>SRR9953203</t>
  </si>
  <si>
    <t>SAMN12551137</t>
  </si>
  <si>
    <t>SRX6701524</t>
  </si>
  <si>
    <t>Suspension of bioanode replicate operating at +0.15 V during startup low activity observation 1</t>
  </si>
  <si>
    <t>PLS1</t>
  </si>
  <si>
    <t>SRR10020840</t>
  </si>
  <si>
    <t>SAMN12634681</t>
  </si>
  <si>
    <t>SRX6758279</t>
  </si>
  <si>
    <t>2019-08-27T00:00:00Z</t>
  </si>
  <si>
    <t>OC2.IA</t>
  </si>
  <si>
    <t>SRP219276</t>
  </si>
  <si>
    <t>PRJNA562111</t>
  </si>
  <si>
    <t>2019-08-27T01:44:00Z</t>
  </si>
  <si>
    <t>SRR10020842</t>
  </si>
  <si>
    <t>SAMN12634676</t>
  </si>
  <si>
    <t>SRX6758277</t>
  </si>
  <si>
    <t>OC1.VA</t>
  </si>
  <si>
    <t>SRR10020844</t>
  </si>
  <si>
    <t>SAMN12634671</t>
  </si>
  <si>
    <t>SRX6758275</t>
  </si>
  <si>
    <t>OC1.IIIA</t>
  </si>
  <si>
    <t>SRR10020847</t>
  </si>
  <si>
    <t>SAMN12634768</t>
  </si>
  <si>
    <t>SRX6758272</t>
  </si>
  <si>
    <t>CK2.VA</t>
  </si>
  <si>
    <t>SRR10020849</t>
  </si>
  <si>
    <t>SAMN12634725</t>
  </si>
  <si>
    <t>SRX6758270</t>
  </si>
  <si>
    <t>CK2.IIIA</t>
  </si>
  <si>
    <t>SRR10020851</t>
  </si>
  <si>
    <t>SAMN12634713</t>
  </si>
  <si>
    <t>SRX6758268</t>
  </si>
  <si>
    <t>CK2.IA</t>
  </si>
  <si>
    <t>SRR10020852</t>
  </si>
  <si>
    <t>SAMN12634363</t>
  </si>
  <si>
    <t>SRX6758267</t>
  </si>
  <si>
    <t>OC1.IA</t>
  </si>
  <si>
    <t>SRR10020854</t>
  </si>
  <si>
    <t>SAMN12634710</t>
  </si>
  <si>
    <t>SRX6758265</t>
  </si>
  <si>
    <t>CK1.VA</t>
  </si>
  <si>
    <t>SRR10020856</t>
  </si>
  <si>
    <t>SAMN12634708</t>
  </si>
  <si>
    <t>SRX6758263</t>
  </si>
  <si>
    <t>CK1.IIIA</t>
  </si>
  <si>
    <t>SRR10020858</t>
  </si>
  <si>
    <t>SAMN12634697</t>
  </si>
  <si>
    <t>SRX6758261</t>
  </si>
  <si>
    <t>CK1.IA</t>
  </si>
  <si>
    <t>SRR10020860</t>
  </si>
  <si>
    <t>SAMN12634694</t>
  </si>
  <si>
    <t>SRX6758259</t>
  </si>
  <si>
    <t>OC2.VA</t>
  </si>
  <si>
    <t>SRR10020862</t>
  </si>
  <si>
    <t>SAMN12634688</t>
  </si>
  <si>
    <t>SRX6758257</t>
  </si>
  <si>
    <t>OC2.IIIA</t>
  </si>
  <si>
    <t>SRR13008186</t>
  </si>
  <si>
    <t>SAMN16690700</t>
  </si>
  <si>
    <t>HARBIN INSTITUTE OF TECHNOLGY</t>
  </si>
  <si>
    <t>SRX9459387</t>
  </si>
  <si>
    <t>MDA</t>
  </si>
  <si>
    <t>2020-11-08T00:00:00Z</t>
  </si>
  <si>
    <t>META-SCS</t>
  </si>
  <si>
    <t>SRP291618</t>
  </si>
  <si>
    <t>PRJNA675174</t>
  </si>
  <si>
    <t>2020-11-08T15:21:00Z</t>
  </si>
  <si>
    <t>China:Harbin</t>
  </si>
  <si>
    <t>45.45 N 126.4 E</t>
  </si>
  <si>
    <t>SRR13008187</t>
  </si>
  <si>
    <t>SAMN16690699</t>
  </si>
  <si>
    <t>SRX9459386</t>
  </si>
  <si>
    <t>META-whole</t>
  </si>
  <si>
    <t>2020-11-08T15:33:00Z</t>
  </si>
  <si>
    <t>anode of microbial fuel cell</t>
  </si>
  <si>
    <t>SRR10131528</t>
  </si>
  <si>
    <t>SAMN12766963</t>
  </si>
  <si>
    <t>JIANGNAN UNIVERSITY</t>
  </si>
  <si>
    <t>SRX6859940</t>
  </si>
  <si>
    <t>2020-10-09T00:00:00Z</t>
  </si>
  <si>
    <t>R3-AH-bac</t>
  </si>
  <si>
    <t>SRP222041</t>
  </si>
  <si>
    <t>PRJNA565747</t>
  </si>
  <si>
    <t>2019-09-17T13:17:00Z</t>
  </si>
  <si>
    <t>China: Wuxi</t>
  </si>
  <si>
    <t>31.57 N 120.30 E</t>
  </si>
  <si>
    <t>anode of anaerobic digestion-microbial electrolysis cell</t>
  </si>
  <si>
    <t>SRR10131529</t>
  </si>
  <si>
    <t>SAMN12766962</t>
  </si>
  <si>
    <t>SRX6859939</t>
  </si>
  <si>
    <t>R3-AL-bac</t>
  </si>
  <si>
    <t>SRR10131532</t>
  </si>
  <si>
    <t>SAMN12766959</t>
  </si>
  <si>
    <t>SRX6859936</t>
  </si>
  <si>
    <t>R2-AH-bac</t>
  </si>
  <si>
    <t>SRR10131535</t>
  </si>
  <si>
    <t>SAMN12766981</t>
  </si>
  <si>
    <t>SRX6859933</t>
  </si>
  <si>
    <t>R4-AH-arch</t>
  </si>
  <si>
    <t>2019-09-17T13:18:00Z</t>
  </si>
  <si>
    <t>SRR10131536</t>
  </si>
  <si>
    <t>SAMN12766980</t>
  </si>
  <si>
    <t>SRX6859932</t>
  </si>
  <si>
    <t>R4-AL-arch</t>
  </si>
  <si>
    <t>SRR10131539</t>
  </si>
  <si>
    <t>SAMN12766977</t>
  </si>
  <si>
    <t>SRX6859929</t>
  </si>
  <si>
    <t>R3-AH-arch</t>
  </si>
  <si>
    <t>SRR10131540</t>
  </si>
  <si>
    <t>SAMN12766976</t>
  </si>
  <si>
    <t>SRX6859928</t>
  </si>
  <si>
    <t>R3-AL-arch</t>
  </si>
  <si>
    <t>SRR10131541</t>
  </si>
  <si>
    <t>SAMN12766958</t>
  </si>
  <si>
    <t>SRX6859927</t>
  </si>
  <si>
    <t>R2-AL-bac</t>
  </si>
  <si>
    <t>SRR10131544</t>
  </si>
  <si>
    <t>SAMN12766973</t>
  </si>
  <si>
    <t>SRX6859924</t>
  </si>
  <si>
    <t>R2-AH-arch</t>
  </si>
  <si>
    <t>SRR10131545</t>
  </si>
  <si>
    <t>SAMN12766972</t>
  </si>
  <si>
    <t>SRX6859923</t>
  </si>
  <si>
    <t>R2-AL-arch</t>
  </si>
  <si>
    <t>SRR10131547</t>
  </si>
  <si>
    <t>SAMN12766970</t>
  </si>
  <si>
    <t>SRX6859921</t>
  </si>
  <si>
    <t>R1-A-arch</t>
  </si>
  <si>
    <t>SRR10131550</t>
  </si>
  <si>
    <t>SAMN12766967</t>
  </si>
  <si>
    <t>SRX6859918</t>
  </si>
  <si>
    <t>R4-AH-bac</t>
  </si>
  <si>
    <t>SRR10131551</t>
  </si>
  <si>
    <t>SAMN12766966</t>
  </si>
  <si>
    <t>SRX6859917</t>
  </si>
  <si>
    <t>R4-AL-bac</t>
  </si>
  <si>
    <t>2019-09-17T13:19:00Z</t>
  </si>
  <si>
    <t>SRR10131553</t>
  </si>
  <si>
    <t>SAMN12766956</t>
  </si>
  <si>
    <t>SRX6859915</t>
  </si>
  <si>
    <t>R1-A-bac</t>
  </si>
  <si>
    <t>SRR14865857</t>
  </si>
  <si>
    <t>SAMN19769897</t>
  </si>
  <si>
    <t>UNIVERSITY OF MIYAZAKI</t>
  </si>
  <si>
    <t>SRX11183448</t>
  </si>
  <si>
    <t>2021-06-21T00:00:00Z</t>
  </si>
  <si>
    <t>Sweet Potato-Shochu Waste Microbial Fuel Cell</t>
  </si>
  <si>
    <t>SRP324697</t>
  </si>
  <si>
    <t>PRJNA739034</t>
  </si>
  <si>
    <t>2021-06-19T10:13:00Z</t>
  </si>
  <si>
    <t>anode_sweet potato-shochu waste</t>
  </si>
  <si>
    <t>Japan: Miyazaki</t>
  </si>
  <si>
    <t>31.83616388 N 131.30830185 E</t>
  </si>
  <si>
    <t>industrial waste</t>
  </si>
  <si>
    <t>electrolyte of microbial fuel cell</t>
  </si>
  <si>
    <t>distillation residue</t>
  </si>
  <si>
    <t>SRR14865859</t>
  </si>
  <si>
    <t>SAMN19769891</t>
  </si>
  <si>
    <t>SRX11183446</t>
  </si>
  <si>
    <t>Barley-Shochu Waste Microbial Fuel Cell</t>
  </si>
  <si>
    <t>2021-06-19T10:12:00Z</t>
  </si>
  <si>
    <t>anode_barley-shochu waste</t>
  </si>
  <si>
    <t>SRR14770181</t>
  </si>
  <si>
    <t>SAMN19643591</t>
  </si>
  <si>
    <t>UNIVERSITY OF ALBERTA</t>
  </si>
  <si>
    <t>SRX11103998</t>
  </si>
  <si>
    <t>2021-06-09T00:00:00Z</t>
  </si>
  <si>
    <t>MEC-AD_Anode_2</t>
  </si>
  <si>
    <t>SRP323457</t>
  </si>
  <si>
    <t>PRJNA736414</t>
  </si>
  <si>
    <t>2021-06-09T19:35:00Z</t>
  </si>
  <si>
    <t>Anode-CF-SS</t>
  </si>
  <si>
    <t>Canada</t>
  </si>
  <si>
    <t>Canada: Edmonton</t>
  </si>
  <si>
    <t>53.5232 N 113.5263 W</t>
  </si>
  <si>
    <t>Anode_CF-SS</t>
  </si>
  <si>
    <t>SRR14770183</t>
  </si>
  <si>
    <t>SAMN19643589</t>
  </si>
  <si>
    <t>SRX11103996</t>
  </si>
  <si>
    <t>2021-06-10T00:00:00Z</t>
  </si>
  <si>
    <t>MEC-AD_Anode_1</t>
  </si>
  <si>
    <t>2021-06-10T08:08:00Z</t>
  </si>
  <si>
    <t>Anode-CF-CF</t>
  </si>
  <si>
    <t>Anode_CF-CF</t>
  </si>
  <si>
    <t>SRR17408630</t>
  </si>
  <si>
    <t>SAMN23802777</t>
  </si>
  <si>
    <t>UNIVERSITY OF APPLIED SCIENCES AND ARTS WESTERN SWITZERLAND</t>
  </si>
  <si>
    <t>SRX13580341</t>
  </si>
  <si>
    <t>size fractionation</t>
  </si>
  <si>
    <t>2022-01-03T00:00:00Z</t>
  </si>
  <si>
    <t>R_1</t>
  </si>
  <si>
    <t>SRP353276</t>
  </si>
  <si>
    <t>PRJNA787411</t>
  </si>
  <si>
    <t>2022-01-03T10:27:00Z</t>
  </si>
  <si>
    <t>Iran</t>
  </si>
  <si>
    <t>Iran: Tehran</t>
  </si>
  <si>
    <t>35.69 N 51.42 E</t>
  </si>
  <si>
    <t>sewage sludge</t>
  </si>
  <si>
    <t>SRR16131126</t>
  </si>
  <si>
    <t>SAMN21907617</t>
  </si>
  <si>
    <t>NATIONAL INSTITUTE FOR ENVIRONMENTAL STUDIES</t>
  </si>
  <si>
    <t>SRX12416326</t>
  </si>
  <si>
    <t>2021-10-03T00:00:00Z</t>
  </si>
  <si>
    <t>D8_OC_ace</t>
  </si>
  <si>
    <t>SRP339508</t>
  </si>
  <si>
    <t>PRJNA767541</t>
  </si>
  <si>
    <t>2021-09-30T16:30:00Z</t>
  </si>
  <si>
    <t>D8_OC_ace_16S</t>
  </si>
  <si>
    <t>Japan: Tsukuba</t>
  </si>
  <si>
    <t>36.049992 N 140.118475 E</t>
  </si>
  <si>
    <t>SRR16131127</t>
  </si>
  <si>
    <t>SAMN21907616</t>
  </si>
  <si>
    <t>SRX12416325</t>
  </si>
  <si>
    <t>D7_OC_ace</t>
  </si>
  <si>
    <t>D7_OC_ace_16S</t>
  </si>
  <si>
    <t>SRR16131128</t>
  </si>
  <si>
    <t>SAMN21907615</t>
  </si>
  <si>
    <t>SRX12416324</t>
  </si>
  <si>
    <t>C6_OC_sed</t>
  </si>
  <si>
    <t>C6_OC_sed_16S</t>
  </si>
  <si>
    <t>SRR16131129</t>
  </si>
  <si>
    <t>SAMN21907614</t>
  </si>
  <si>
    <t>SRX12416323</t>
  </si>
  <si>
    <t>C5_OC_sed</t>
  </si>
  <si>
    <t>C5_OC_sed_16S</t>
  </si>
  <si>
    <t>SRR16131130</t>
  </si>
  <si>
    <t>SAMN21907613</t>
  </si>
  <si>
    <t>SRX12416322</t>
  </si>
  <si>
    <t>B4_CC_ace</t>
  </si>
  <si>
    <t>B4_CC_ace_16S</t>
  </si>
  <si>
    <t>SRR16131131</t>
  </si>
  <si>
    <t>SAMN21907612</t>
  </si>
  <si>
    <t>SRX12416321</t>
  </si>
  <si>
    <t>B3_CC_ace</t>
  </si>
  <si>
    <t>B3_CC_ace_16S</t>
  </si>
  <si>
    <t>SRR16131132</t>
  </si>
  <si>
    <t>SAMN21907611</t>
  </si>
  <si>
    <t>SRX12416320</t>
  </si>
  <si>
    <t>A2_CC_sed</t>
  </si>
  <si>
    <t>A2_CC_sed_16S</t>
  </si>
  <si>
    <t>SRR16131133</t>
  </si>
  <si>
    <t>SAMN21907610</t>
  </si>
  <si>
    <t>SRX12416319</t>
  </si>
  <si>
    <t>A1_CC_sed</t>
  </si>
  <si>
    <t>A1_CC_sed_16S</t>
  </si>
  <si>
    <t>SRR16148286</t>
  </si>
  <si>
    <t>SAMN21929339</t>
  </si>
  <si>
    <t>TSINGHUA UNIVERSITY</t>
  </si>
  <si>
    <t>SRX12433157</t>
  </si>
  <si>
    <t>2022-05-01T00:00:00Z</t>
  </si>
  <si>
    <t>SMFC-Anode</t>
  </si>
  <si>
    <t>SRP339626</t>
  </si>
  <si>
    <t>PRJNA767797</t>
  </si>
  <si>
    <t>2021-10-01T09:14:00Z</t>
  </si>
  <si>
    <t>sediment 2</t>
  </si>
  <si>
    <t>MIMARKS.surveyMIGS/MIMS/MIMARKS.sediment</t>
  </si>
  <si>
    <t>China: Taihu Lake\ Wuxi\ Jiangsu province</t>
  </si>
  <si>
    <t>31.41 N 120.02 E</t>
  </si>
  <si>
    <t>biome [ENVO:00000428]</t>
  </si>
  <si>
    <t>Lake sediment(SMFC)</t>
  </si>
  <si>
    <t>fresh water</t>
  </si>
  <si>
    <t>3 cm</t>
  </si>
  <si>
    <t>SRR16148287</t>
  </si>
  <si>
    <t>SAMN21929338</t>
  </si>
  <si>
    <t>SRX12433156</t>
  </si>
  <si>
    <t>Control-Anode</t>
  </si>
  <si>
    <t>sediment 1</t>
  </si>
  <si>
    <t>Lake sediment(Control)</t>
  </si>
  <si>
    <t>SRR16324723</t>
  </si>
  <si>
    <t>SAMN22219584</t>
  </si>
  <si>
    <t>MOTILAL NEHRU NATIONAL INSTITUTE OF TECHNOLOGY ALLAHABAD</t>
  </si>
  <si>
    <t>SRX12602538</t>
  </si>
  <si>
    <t>RANDOM PCR</t>
  </si>
  <si>
    <t>aquatic metagenome</t>
  </si>
  <si>
    <t>2021-10-14T00:00:00Z</t>
  </si>
  <si>
    <t>MFCout</t>
  </si>
  <si>
    <t>SRP341345</t>
  </si>
  <si>
    <t>PRJNA770476</t>
  </si>
  <si>
    <t>2021-10-14T03:17:00Z</t>
  </si>
  <si>
    <t>India: MNNIT Allahabad</t>
  </si>
  <si>
    <t>25.4920 N 81.8639 E</t>
  </si>
  <si>
    <t>water</t>
  </si>
  <si>
    <t>replicate = biological replicate 2</t>
  </si>
  <si>
    <t>SRR16324724</t>
  </si>
  <si>
    <t>SAMN22219583</t>
  </si>
  <si>
    <t>SRX12602537</t>
  </si>
  <si>
    <t>MFCin</t>
  </si>
  <si>
    <t>2021-10-14T03:18:00Z</t>
  </si>
  <si>
    <t>replicate = biological replicate 1</t>
  </si>
  <si>
    <t>SRR16324720</t>
  </si>
  <si>
    <t>SAMN22219587</t>
  </si>
  <si>
    <t>SRX12602541</t>
  </si>
  <si>
    <t>Exo</t>
  </si>
  <si>
    <t>replicate = biological replicate 5</t>
  </si>
  <si>
    <t>SRR16324721</t>
  </si>
  <si>
    <t>SAMN22219586</t>
  </si>
  <si>
    <t>SRX12602540</t>
  </si>
  <si>
    <t>AN2</t>
  </si>
  <si>
    <t>replicate = biological replicate 4</t>
  </si>
  <si>
    <t>SRR16324722</t>
  </si>
  <si>
    <t>SAMN22219585</t>
  </si>
  <si>
    <t>SRX12602539</t>
  </si>
  <si>
    <t>AN1</t>
  </si>
  <si>
    <t>replicate = biological replicate 3</t>
  </si>
  <si>
    <t>SRR17553041</t>
  </si>
  <si>
    <t>SAMN24813458</t>
  </si>
  <si>
    <t>NATIONAL TAIWAN UNIVERSITY NTU</t>
  </si>
  <si>
    <t>SRX13722482</t>
  </si>
  <si>
    <t>Chlorobium</t>
  </si>
  <si>
    <t>2022-06-30T00:00:00Z</t>
  </si>
  <si>
    <t>anode nine</t>
  </si>
  <si>
    <t>SRP354467</t>
  </si>
  <si>
    <t>PRJNA796128</t>
  </si>
  <si>
    <t>2022-01-11T12:35:00Z</t>
  </si>
  <si>
    <t>synthetic wastewater</t>
  </si>
  <si>
    <t>SRR16202015</t>
  </si>
  <si>
    <t>SAMN22047728</t>
  </si>
  <si>
    <t>FUJIAN AGRICULTURE AND FORESTRY UNIVERSITY</t>
  </si>
  <si>
    <t>SRX12486373</t>
  </si>
  <si>
    <t>NextSeq 2000</t>
  </si>
  <si>
    <t>cDNA</t>
  </si>
  <si>
    <t>2021-10-04T00:00:00Z</t>
  </si>
  <si>
    <t>AD_1</t>
  </si>
  <si>
    <t>SRP340005</t>
  </si>
  <si>
    <t>PRJNA768532</t>
  </si>
  <si>
    <t>2021-10-04T22:24:00Z</t>
  </si>
  <si>
    <t>cell cultures</t>
  </si>
  <si>
    <t>KN400</t>
  </si>
  <si>
    <t>SRR22705155</t>
  </si>
  <si>
    <t>SAMN32166871</t>
  </si>
  <si>
    <t>SRX18667055</t>
  </si>
  <si>
    <t>2023-03-15T00:00:00Z</t>
  </si>
  <si>
    <t>1.6 V pH = 11.2 A</t>
  </si>
  <si>
    <t>SRP412756</t>
  </si>
  <si>
    <t>PRJNA911223</t>
  </si>
  <si>
    <t>2022-12-13T11:14:00Z</t>
  </si>
  <si>
    <t>1.6 V pH = 11.2 Anode</t>
  </si>
  <si>
    <t>SRR22705156</t>
  </si>
  <si>
    <t>SAMN32166870</t>
  </si>
  <si>
    <t>SRX18667054</t>
  </si>
  <si>
    <t>1.2 V pH = 11.2 A</t>
  </si>
  <si>
    <t>1.2 V pH = 11.2 Anode</t>
  </si>
  <si>
    <t>SRR22705157</t>
  </si>
  <si>
    <t>SAMN32166869</t>
  </si>
  <si>
    <t>SRX18667053</t>
  </si>
  <si>
    <t>0.8 V pH = 11.2 A</t>
  </si>
  <si>
    <t>0.8 V pH = 11.2 Anode</t>
  </si>
  <si>
    <t>SRR22705158</t>
  </si>
  <si>
    <t>SAMN32166868</t>
  </si>
  <si>
    <t>SRX18667052</t>
  </si>
  <si>
    <t>0.8 V pH = 9.5 A</t>
  </si>
  <si>
    <t>0.8 V pH = 9.5 Anode</t>
  </si>
  <si>
    <t>SRR22705159</t>
  </si>
  <si>
    <t>SAMN32166867</t>
  </si>
  <si>
    <t>SRX18667051</t>
  </si>
  <si>
    <t>0.8 V pH = 7.0 A</t>
  </si>
  <si>
    <t>2022-12-13T11:13:00Z</t>
  </si>
  <si>
    <t>0.8 V pH = 7.0 Anode</t>
  </si>
  <si>
    <t>SRR19328982</t>
  </si>
  <si>
    <t>SAMN28557302</t>
  </si>
  <si>
    <t>WATER RESEARCH INSTITUTE IRSA-CNR</t>
  </si>
  <si>
    <t>SRX15388678</t>
  </si>
  <si>
    <t>Sulfurospirillum</t>
  </si>
  <si>
    <t>2022-05-20T00:00:00Z</t>
  </si>
  <si>
    <t>RGox</t>
  </si>
  <si>
    <t>SRP376222</t>
  </si>
  <si>
    <t>PRJNA839891</t>
  </si>
  <si>
    <t>2022-05-20T06:25:00Z</t>
  </si>
  <si>
    <t>bm6</t>
  </si>
  <si>
    <t>MIMAG.microbial</t>
  </si>
  <si>
    <t>Italy: Rome</t>
  </si>
  <si>
    <t>SRR19328984</t>
  </si>
  <si>
    <t>SAMN28557300</t>
  </si>
  <si>
    <t>SRX15388676</t>
  </si>
  <si>
    <t>Actinobacteria</t>
  </si>
  <si>
    <t>SGox</t>
  </si>
  <si>
    <t>2022-05-20T06:26:00Z</t>
  </si>
  <si>
    <t>bm4</t>
  </si>
  <si>
    <t>SRR19328986</t>
  </si>
  <si>
    <t>SAMN28557298</t>
  </si>
  <si>
    <t>SRX15388674</t>
  </si>
  <si>
    <t>Anaerolineaceae</t>
  </si>
  <si>
    <t>MMox</t>
  </si>
  <si>
    <t>bm2</t>
  </si>
  <si>
    <t>SRR24888899</t>
  </si>
  <si>
    <t>SAMN35682478</t>
  </si>
  <si>
    <t>SHANDONG UNIVERSITY OF SCIENCE AND TECHNOLOGY</t>
  </si>
  <si>
    <t>SRX20651181</t>
  </si>
  <si>
    <t>2023-06-15T00:00:00Z</t>
  </si>
  <si>
    <t>D2</t>
  </si>
  <si>
    <t>SRP442544</t>
  </si>
  <si>
    <t>PRJNA981650</t>
  </si>
  <si>
    <t>2023-06-10T00:13:00Z</t>
  </si>
  <si>
    <t>China:Qingdao</t>
  </si>
  <si>
    <t>Environment:Microorganisms attached to the anode carbon brush of the microbial electrolytic cell</t>
  </si>
  <si>
    <t>0.6V carbon brush lower part</t>
  </si>
  <si>
    <t>SRR24888900</t>
  </si>
  <si>
    <t>SAMN35682477</t>
  </si>
  <si>
    <t>SRX20651180</t>
  </si>
  <si>
    <t>D1</t>
  </si>
  <si>
    <t>0.6V carbon brush upper part</t>
  </si>
  <si>
    <t>SRR24888901</t>
  </si>
  <si>
    <t>SAMN35682476</t>
  </si>
  <si>
    <t>SRX20651179</t>
  </si>
  <si>
    <t>0.4V carbon brush lower part</t>
  </si>
  <si>
    <t>SRR24888897</t>
  </si>
  <si>
    <t>SAMN35682480</t>
  </si>
  <si>
    <t>SRX20651183</t>
  </si>
  <si>
    <t>E2</t>
  </si>
  <si>
    <t>2023-06-10T00:12:00Z</t>
  </si>
  <si>
    <t>0.8V carbon brush lower part</t>
  </si>
  <si>
    <t>SRR24888898</t>
  </si>
  <si>
    <t>SAMN35682479</t>
  </si>
  <si>
    <t>SRX20651182</t>
  </si>
  <si>
    <t>E1</t>
  </si>
  <si>
    <t>0.8V carbon brush upper part</t>
  </si>
  <si>
    <t>SRR24888902</t>
  </si>
  <si>
    <t>SAMN35682475</t>
  </si>
  <si>
    <t>SRX20651178</t>
  </si>
  <si>
    <t>0.4V carbon brush upper part</t>
  </si>
  <si>
    <t>SRR24888903</t>
  </si>
  <si>
    <t>SAMN35682474</t>
  </si>
  <si>
    <t>SRX20651177</t>
  </si>
  <si>
    <t>0.2V carbon brush lower part</t>
  </si>
  <si>
    <t>SRR24888904</t>
  </si>
  <si>
    <t>SAMN35682473</t>
  </si>
  <si>
    <t>SRX20651176</t>
  </si>
  <si>
    <t>0.2V carbon brush upper part</t>
  </si>
  <si>
    <t>SRR24888905</t>
  </si>
  <si>
    <t>SAMN35682472</t>
  </si>
  <si>
    <t>SRX20651175</t>
  </si>
  <si>
    <t>0V carbon brush lower part</t>
  </si>
  <si>
    <t>SRR24888906</t>
  </si>
  <si>
    <t>SAMN35682471</t>
  </si>
  <si>
    <t>SRX20651174</t>
  </si>
  <si>
    <t>0V carbon brush upper part</t>
  </si>
  <si>
    <t>DRR331809</t>
  </si>
  <si>
    <t>SAMD00425529</t>
  </si>
  <si>
    <t>HIROSHIMA</t>
  </si>
  <si>
    <t>DRX320806</t>
  </si>
  <si>
    <t>2022-03-25T00:00:00Z</t>
  </si>
  <si>
    <t>DRP008336</t>
  </si>
  <si>
    <t>PRJDB12672</t>
  </si>
  <si>
    <t>2022-03-25T16:39:00Z</t>
  </si>
  <si>
    <t>Japan:Hiroshima\ Higashihiroshima</t>
  </si>
  <si>
    <t>34.40 N 132.71 E</t>
  </si>
  <si>
    <t>biofilm material</t>
  </si>
  <si>
    <t>Ha-Run2-anode</t>
  </si>
  <si>
    <t>Biological methane production coupled with sulfur oxidation in microbial electrosynthesis system without organic matter</t>
  </si>
  <si>
    <t>SRR18482847</t>
  </si>
  <si>
    <t>SAMN26806156</t>
  </si>
  <si>
    <t>HUNAN UNIVERSITY</t>
  </si>
  <si>
    <t>SRX14614454</t>
  </si>
  <si>
    <t>IAR3</t>
  </si>
  <si>
    <t>SRP365933</t>
  </si>
  <si>
    <t>PRJNA817690</t>
  </si>
  <si>
    <t>2022-03-25T14:28:00Z</t>
  </si>
  <si>
    <t>Anode of methane-producing reactor (R3) in the lab</t>
  </si>
  <si>
    <t>SRR18482849</t>
  </si>
  <si>
    <t>SAMN26806155</t>
  </si>
  <si>
    <t>SRX14614452</t>
  </si>
  <si>
    <t>IAR1</t>
  </si>
  <si>
    <t>Anode of methane-producing reactor (R1) in the lab</t>
  </si>
  <si>
    <t>SRR18482852</t>
  </si>
  <si>
    <t>SAMN26806161</t>
  </si>
  <si>
    <t>SRX14614449</t>
  </si>
  <si>
    <t>IIAR4</t>
  </si>
  <si>
    <t>Anode of methane-producing reactor (R4) in the lab</t>
  </si>
  <si>
    <t>SRR18482854</t>
  </si>
  <si>
    <t>SAMN26806160</t>
  </si>
  <si>
    <t>SRX14614447</t>
  </si>
  <si>
    <t>IIAR3</t>
  </si>
  <si>
    <t>2022-03-25T14:27:00Z</t>
  </si>
  <si>
    <t>SRR18482858</t>
  </si>
  <si>
    <t>SAMN26806158</t>
  </si>
  <si>
    <t>SRX14614443</t>
  </si>
  <si>
    <t>IIAR1</t>
  </si>
  <si>
    <t>2022-03-25T14:48:00Z</t>
  </si>
  <si>
    <t>SRR18352809</t>
  </si>
  <si>
    <t>SAMN26734660</t>
  </si>
  <si>
    <t>ANHUI POLYTECHNIC UNIVERSITY</t>
  </si>
  <si>
    <t>SRX14488160</t>
  </si>
  <si>
    <t>Dechloromonas sp.</t>
  </si>
  <si>
    <t>2024-04-01T00:00:00Z</t>
  </si>
  <si>
    <t>CF</t>
  </si>
  <si>
    <t>SRP364540</t>
  </si>
  <si>
    <t>PRJNA816994</t>
  </si>
  <si>
    <t>2022-03-19T04:26:00Z</t>
  </si>
  <si>
    <t>China: Wuhu</t>
  </si>
  <si>
    <t>electrodes</t>
  </si>
  <si>
    <t>anode carbon felt</t>
  </si>
  <si>
    <t>SRR18482845</t>
  </si>
  <si>
    <t>SAMN26806157</t>
  </si>
  <si>
    <t>SRX14614456</t>
  </si>
  <si>
    <t>IAR4</t>
  </si>
  <si>
    <t>SRR18482856</t>
  </si>
  <si>
    <t>SAMN26806159</t>
  </si>
  <si>
    <t>SRX14614445</t>
  </si>
  <si>
    <t>IIAR2</t>
  </si>
  <si>
    <t>2022-03-25T14:37:00Z</t>
  </si>
  <si>
    <t>Anode of methane-producing reactor (R2) in the lab</t>
  </si>
  <si>
    <t>SRR22689525</t>
  </si>
  <si>
    <t>SAMN32144823</t>
  </si>
  <si>
    <t>GUANGDONG ACEGEMY OF SCIENCES</t>
  </si>
  <si>
    <t>SRX18651662</t>
  </si>
  <si>
    <t>2022-12-12T00:00:00Z</t>
  </si>
  <si>
    <t>CK1_Bact</t>
  </si>
  <si>
    <t>SRP412555</t>
  </si>
  <si>
    <t>PRJNA910800</t>
  </si>
  <si>
    <t>2022-12-12T14:37:00Z</t>
  </si>
  <si>
    <t>China:Foshan from Guangdong Province</t>
  </si>
  <si>
    <t>23.02 N 113.12 E</t>
  </si>
  <si>
    <t>Municipal solid waste leachate</t>
  </si>
  <si>
    <t>SRR20963233</t>
  </si>
  <si>
    <t>SAMN30195555</t>
  </si>
  <si>
    <t>SRX16981740</t>
  </si>
  <si>
    <t>2022-08-08T00:00:00Z</t>
  </si>
  <si>
    <t>R3 metagenomics</t>
  </si>
  <si>
    <t>SRP390460</t>
  </si>
  <si>
    <t>PRJNA867363</t>
  </si>
  <si>
    <t>2022-08-08T15:57:00Z</t>
  </si>
  <si>
    <t>SRR20963234</t>
  </si>
  <si>
    <t>SAMN30195554</t>
  </si>
  <si>
    <t>SRX16981739</t>
  </si>
  <si>
    <t>R2 metagenomics</t>
  </si>
  <si>
    <t>2022-08-08T15:43:00Z</t>
  </si>
  <si>
    <t>SRR20963235</t>
  </si>
  <si>
    <t>SAMN30195553</t>
  </si>
  <si>
    <t>SRX16981738</t>
  </si>
  <si>
    <t>R1 metagenomics</t>
  </si>
  <si>
    <t>2022-08-08T16:01:00Z</t>
  </si>
  <si>
    <t>SRR20963236</t>
  </si>
  <si>
    <t>SAMN30195552</t>
  </si>
  <si>
    <t>SRX16981737</t>
  </si>
  <si>
    <t>R0 metagenomics</t>
  </si>
  <si>
    <t>2022-08-08T16:16:00Z</t>
  </si>
  <si>
    <t>SRR20963237</t>
  </si>
  <si>
    <t>SAMN30195551</t>
  </si>
  <si>
    <t>SRX16981736</t>
  </si>
  <si>
    <t>Original metagenomics</t>
  </si>
  <si>
    <t>2022-08-08T15:13:00Z</t>
  </si>
  <si>
    <t>SRR25319648</t>
  </si>
  <si>
    <t>SAMN36510473</t>
  </si>
  <si>
    <t>XI'AN UNIVERSITY OF ARCHITECTURE AND TECHNOLOGY</t>
  </si>
  <si>
    <t>SRX21061883</t>
  </si>
  <si>
    <t>2023-07-18T00:00:00Z</t>
  </si>
  <si>
    <t>S-BC-Anode</t>
  </si>
  <si>
    <t>SRP450084</t>
  </si>
  <si>
    <t>PRJNA995932</t>
  </si>
  <si>
    <t>2023-07-18T14:24:00Z</t>
  </si>
  <si>
    <t>SRR25319651</t>
  </si>
  <si>
    <t>SAMN36510470</t>
  </si>
  <si>
    <t>SRX21061880</t>
  </si>
  <si>
    <t>F-BC-Anode</t>
  </si>
  <si>
    <t>SRR25319653</t>
  </si>
  <si>
    <t>SAMN36510468</t>
  </si>
  <si>
    <t>SRX21061878</t>
  </si>
  <si>
    <t>CT-Anode</t>
  </si>
  <si>
    <t>SRR23009758</t>
  </si>
  <si>
    <t>SAMN32573832</t>
  </si>
  <si>
    <t>NATIONAL RESEARCH COUNCIL</t>
  </si>
  <si>
    <t>SRX18965604</t>
  </si>
  <si>
    <t>2023-01-31T00:00:00Z</t>
  </si>
  <si>
    <t>TMFC</t>
  </si>
  <si>
    <t>SRP416367</t>
  </si>
  <si>
    <t>PRJNA918324</t>
  </si>
  <si>
    <t>2023-01-07T13:39:00Z</t>
  </si>
  <si>
    <t>8_Anode+Compost 2 months</t>
  </si>
  <si>
    <t>Italy: Water Research Institute\ Rome</t>
  </si>
  <si>
    <t>42.10294439 N 12.63591208 E</t>
  </si>
  <si>
    <t>Agroecosistem</t>
  </si>
  <si>
    <t>Hill</t>
  </si>
  <si>
    <t>Agricultural soil</t>
  </si>
  <si>
    <t>0-30</t>
  </si>
  <si>
    <t>Anaerobic</t>
  </si>
  <si>
    <t>SRR23009759</t>
  </si>
  <si>
    <t>SRX18965603</t>
  </si>
  <si>
    <t>2023-01-07T13:38:00Z</t>
  </si>
  <si>
    <t>7_Anode+Compost 2 months</t>
  </si>
  <si>
    <t>SRR23009760</t>
  </si>
  <si>
    <t>SRX18965602</t>
  </si>
  <si>
    <t>6_Anode 2 months</t>
  </si>
  <si>
    <t>SRR23009761</t>
  </si>
  <si>
    <t>SRX18965601</t>
  </si>
  <si>
    <t>5_Anode 2 months</t>
  </si>
  <si>
    <t>SRR23009766</t>
  </si>
  <si>
    <t>SRX18965596</t>
  </si>
  <si>
    <t>33_Anode+Compost 2 months</t>
  </si>
  <si>
    <t>SRR23009781</t>
  </si>
  <si>
    <t>SRX18965581</t>
  </si>
  <si>
    <t>20_Anode+Compost 2 months</t>
  </si>
  <si>
    <t>SRR23009782</t>
  </si>
  <si>
    <t>SRX18965580</t>
  </si>
  <si>
    <t>19_Anode+Compost 2 months</t>
  </si>
  <si>
    <t>SRR23009783</t>
  </si>
  <si>
    <t>SRX18965579</t>
  </si>
  <si>
    <t>18_Anode 2 months</t>
  </si>
  <si>
    <t>SRR23009784</t>
  </si>
  <si>
    <t>SRX18965578</t>
  </si>
  <si>
    <t>17_Anode 2 months</t>
  </si>
  <si>
    <t>SRR25397365</t>
  </si>
  <si>
    <t>SAMN36694364</t>
  </si>
  <si>
    <t>SRX21135398</t>
  </si>
  <si>
    <t>2023-07-24T00:00:00Z</t>
  </si>
  <si>
    <t>HMG_BES26_ch4</t>
  </si>
  <si>
    <t>SRP450126</t>
  </si>
  <si>
    <t>PRJNA995526</t>
  </si>
  <si>
    <t>2023-07-24T14:35:00Z</t>
  </si>
  <si>
    <t>52 N 5.9 E</t>
  </si>
  <si>
    <t>bioreactor [ENVO:00002123]</t>
  </si>
  <si>
    <t>biofilm material [ENVO:01000156]</t>
  </si>
  <si>
    <t>yes</t>
  </si>
  <si>
    <t>200 mV</t>
  </si>
  <si>
    <t>SRR25397366</t>
  </si>
  <si>
    <t>SAMN36694363</t>
  </si>
  <si>
    <t>SRX21135397</t>
  </si>
  <si>
    <t>HMG_BES26_ch3</t>
  </si>
  <si>
    <t>2023-07-24T14:38:00Z</t>
  </si>
  <si>
    <t>400 mV</t>
  </si>
  <si>
    <t>SRR25397367</t>
  </si>
  <si>
    <t>SAMN36694362</t>
  </si>
  <si>
    <t>SRX21135396</t>
  </si>
  <si>
    <t>HMG_BES26_ch2</t>
  </si>
  <si>
    <t>600 mV</t>
  </si>
  <si>
    <t>SRR25397368</t>
  </si>
  <si>
    <t>SAMN36694361</t>
  </si>
  <si>
    <t>SRX21135395</t>
  </si>
  <si>
    <t>HMG_BES26_ch1</t>
  </si>
  <si>
    <t>0 mV</t>
  </si>
  <si>
    <t>SRR25397369</t>
  </si>
  <si>
    <t>SAMN36694360</t>
  </si>
  <si>
    <t>SRX21135394</t>
  </si>
  <si>
    <t>HMG_BES22</t>
  </si>
  <si>
    <t>2023-07-24T14:39:00Z</t>
  </si>
  <si>
    <t>SRR25397370</t>
  </si>
  <si>
    <t>SAMN36694359</t>
  </si>
  <si>
    <t>SRX21135393</t>
  </si>
  <si>
    <t>HMG_BES21_NA</t>
  </si>
  <si>
    <t>2023-07-24T14:36:00Z</t>
  </si>
  <si>
    <t>no</t>
  </si>
  <si>
    <t>SRR25397372</t>
  </si>
  <si>
    <t>SAMN36694357</t>
  </si>
  <si>
    <t>SRX21135391</t>
  </si>
  <si>
    <t>HMG_BES21</t>
  </si>
  <si>
    <t>2023-07-24T14:40:00Z</t>
  </si>
  <si>
    <t>SRR19428293</t>
  </si>
  <si>
    <t>SAMN28689925</t>
  </si>
  <si>
    <t>IIT BOMBAY</t>
  </si>
  <si>
    <t>SRX15482308</t>
  </si>
  <si>
    <t>Anode sample</t>
  </si>
  <si>
    <t>SRP377362</t>
  </si>
  <si>
    <t>PRJNA842887</t>
  </si>
  <si>
    <t>2022-05-27T04:46:00Z</t>
  </si>
  <si>
    <t>India: Mumbai</t>
  </si>
  <si>
    <t>19.10 N 72.83 E</t>
  </si>
  <si>
    <t>Arabian sea water</t>
  </si>
  <si>
    <t>sea water</t>
  </si>
  <si>
    <t>SRR17192032</t>
  </si>
  <si>
    <t>SAMN23616294</t>
  </si>
  <si>
    <t>BEIHANG UNIVERSITY</t>
  </si>
  <si>
    <t>SRX13373852</t>
  </si>
  <si>
    <t>2022-02-08T00:00:00Z</t>
  </si>
  <si>
    <t>simple_ASEA</t>
  </si>
  <si>
    <t>SRP350192</t>
  </si>
  <si>
    <t>PRJNA785412</t>
  </si>
  <si>
    <t>2021-12-10T08:17:00Z</t>
  </si>
  <si>
    <t>Simple_ASEA</t>
  </si>
  <si>
    <t>China:Beijing</t>
  </si>
  <si>
    <t>39.9 N 116.3 E</t>
  </si>
  <si>
    <t>SRR17192033</t>
  </si>
  <si>
    <t>SAMN23616293</t>
  </si>
  <si>
    <t>SRX13373851</t>
  </si>
  <si>
    <t>Simple_A</t>
  </si>
  <si>
    <t>SRR20752535</t>
  </si>
  <si>
    <t>SAMN29868709</t>
  </si>
  <si>
    <t>HEBEI UNIVERSITY OF SCIENCE AND TECHNOLOGY</t>
  </si>
  <si>
    <t>SRX16772781</t>
  </si>
  <si>
    <t>Sequel</t>
  </si>
  <si>
    <t>PACBIO_SMRT</t>
  </si>
  <si>
    <t>2022-08-04T00:00:00Z</t>
  </si>
  <si>
    <t>A02_Anode planktonic</t>
  </si>
  <si>
    <t>SRP389402</t>
  </si>
  <si>
    <t>PRJNA860914</t>
  </si>
  <si>
    <t>2022-08-04T17:26:00Z</t>
  </si>
  <si>
    <t>SRR20752536</t>
  </si>
  <si>
    <t>SAMN29868708</t>
  </si>
  <si>
    <t>SRX16772780</t>
  </si>
  <si>
    <t>A01_Anode electrode</t>
  </si>
  <si>
    <t>2022-08-04T17:25:00Z</t>
  </si>
  <si>
    <t>SRR19449983</t>
  </si>
  <si>
    <t>SAMN28557775</t>
  </si>
  <si>
    <t>CHALMERS UNIVERSITY OF TECHNOLOGY</t>
  </si>
  <si>
    <t>SRX15503108</t>
  </si>
  <si>
    <t>2022-05-31T00:00:00Z</t>
  </si>
  <si>
    <t>C3_a3</t>
  </si>
  <si>
    <t>SRP377707</t>
  </si>
  <si>
    <t>PRJNA839919</t>
  </si>
  <si>
    <t>2022-05-31T06:23:00Z</t>
  </si>
  <si>
    <t>C3_anode</t>
  </si>
  <si>
    <t>MIMARKS.surveyMIGS/MIMS/MIMARKS.miscellaneous</t>
  </si>
  <si>
    <t>Sweden:Gothenburg</t>
  </si>
  <si>
    <t>57.687837 N 11.97554 E</t>
  </si>
  <si>
    <t>aquatic biome [ENVO:00002030]</t>
  </si>
  <si>
    <t>organic substrates e.g\: Acetic acid [OMIT:0019411]\ Butyric Acid [OMIT:0020072]\ Propionate [OMIT:0012372]</t>
  </si>
  <si>
    <t>replicate = Biological replicate 3</t>
  </si>
  <si>
    <t>carbon nanoparticles</t>
  </si>
  <si>
    <t>SRR19449987</t>
  </si>
  <si>
    <t>SAMN28557771</t>
  </si>
  <si>
    <t>SRX15503104</t>
  </si>
  <si>
    <t>C2_a2</t>
  </si>
  <si>
    <t>C2_anode</t>
  </si>
  <si>
    <t>replicate = Biological replicate 2</t>
  </si>
  <si>
    <t>SRR19449992</t>
  </si>
  <si>
    <t>SAMN28557793</t>
  </si>
  <si>
    <t>SRX15503099</t>
  </si>
  <si>
    <t>S3_a9</t>
  </si>
  <si>
    <t>S3_anode</t>
  </si>
  <si>
    <t>Steel</t>
  </si>
  <si>
    <t>SRR19449995</t>
  </si>
  <si>
    <t>SAMN28557790</t>
  </si>
  <si>
    <t>SRX15503096</t>
  </si>
  <si>
    <t>S2_a8</t>
  </si>
  <si>
    <t>S2_anode</t>
  </si>
  <si>
    <t>SRR19449999</t>
  </si>
  <si>
    <t>SAMN28557787</t>
  </si>
  <si>
    <t>SRX15503092</t>
  </si>
  <si>
    <t>S1_a7</t>
  </si>
  <si>
    <t>S1_anode</t>
  </si>
  <si>
    <t>replicate = Biological replicate 1</t>
  </si>
  <si>
    <t>SRR19450002</t>
  </si>
  <si>
    <t>SAMN28557784</t>
  </si>
  <si>
    <t>SRX15503089</t>
  </si>
  <si>
    <t>T3_a6</t>
  </si>
  <si>
    <t>T3_anode</t>
  </si>
  <si>
    <t>Titanium</t>
  </si>
  <si>
    <t>SRR19450005</t>
  </si>
  <si>
    <t>SAMN28557781</t>
  </si>
  <si>
    <t>SRX15503086</t>
  </si>
  <si>
    <t>T2_a5</t>
  </si>
  <si>
    <t>T2_anode</t>
  </si>
  <si>
    <t>SRR19450008</t>
  </si>
  <si>
    <t>SAMN28557778</t>
  </si>
  <si>
    <t>SRX15503083</t>
  </si>
  <si>
    <t>T1_a4</t>
  </si>
  <si>
    <t>T1_anode</t>
  </si>
  <si>
    <t>SRR19450010</t>
  </si>
  <si>
    <t>SAMN28557768</t>
  </si>
  <si>
    <t>SRX15503081</t>
  </si>
  <si>
    <t>C1_a1</t>
  </si>
  <si>
    <t>C1_anode</t>
  </si>
  <si>
    <t>SRR8618605</t>
  </si>
  <si>
    <t>SAMN10996507</t>
  </si>
  <si>
    <t>BEIJING FORESTRY UNIVERSITY</t>
  </si>
  <si>
    <t>SRX5417505</t>
  </si>
  <si>
    <t>Methanothrix</t>
  </si>
  <si>
    <t>2019-02-25T00:00:00Z</t>
  </si>
  <si>
    <t>c2-a</t>
  </si>
  <si>
    <t>SRP186776</t>
  </si>
  <si>
    <t>PRJNA524137</t>
  </si>
  <si>
    <t>2019-02-25T11:31:00Z</t>
  </si>
  <si>
    <t>0.7V carbon cloth anode</t>
  </si>
  <si>
    <t>SRR8618606</t>
  </si>
  <si>
    <t>SAMN10996508</t>
  </si>
  <si>
    <t>SRX5417504</t>
  </si>
  <si>
    <t>Desulfovibrio</t>
  </si>
  <si>
    <t>c2-b</t>
  </si>
  <si>
    <t>2019-02-25T11:32:00Z</t>
  </si>
  <si>
    <t>SRR8618613</t>
  </si>
  <si>
    <t>SAMN10996501</t>
  </si>
  <si>
    <t>SRX5417497</t>
  </si>
  <si>
    <t>b1-a</t>
  </si>
  <si>
    <t>-0.7V carbon cloth anode</t>
  </si>
  <si>
    <t>SRR8618614</t>
  </si>
  <si>
    <t>SAMN10996502</t>
  </si>
  <si>
    <t>SRX5417496</t>
  </si>
  <si>
    <t>Candidatus Gastranaerophilales</t>
  </si>
  <si>
    <t>b1-b</t>
  </si>
  <si>
    <t>SRR12327344</t>
  </si>
  <si>
    <t>SAMN15582628</t>
  </si>
  <si>
    <t>UNIVERSIDAD INDUSTRIAL DE SANTANDER</t>
  </si>
  <si>
    <t>SRX8827564</t>
  </si>
  <si>
    <t>2021-08-31T00:00:00Z</t>
  </si>
  <si>
    <t>PLS</t>
  </si>
  <si>
    <t>SRP273626</t>
  </si>
  <si>
    <t>PRJNA643597</t>
  </si>
  <si>
    <t>2020-07-26T13:22:00Z</t>
  </si>
  <si>
    <t>Dry sludge MFC</t>
  </si>
  <si>
    <t>Colombia</t>
  </si>
  <si>
    <t>Colombia: Santander</t>
  </si>
  <si>
    <t>MFC anode biofilm</t>
  </si>
  <si>
    <t>SRR12328004</t>
  </si>
  <si>
    <t>SAMN15582633</t>
  </si>
  <si>
    <t>SRX8828224</t>
  </si>
  <si>
    <t>PSH</t>
  </si>
  <si>
    <t>2020-07-26T20:46:00Z</t>
  </si>
  <si>
    <t>Shewanella MFC</t>
  </si>
  <si>
    <t>SRR1802174</t>
  </si>
  <si>
    <t>SAMN03339930</t>
  </si>
  <si>
    <t>SRX876085</t>
  </si>
  <si>
    <t>2016-05-14T00:00:00Z</t>
  </si>
  <si>
    <t>Eub_MFC</t>
  </si>
  <si>
    <t>SRP054973</t>
  </si>
  <si>
    <t>PRJNA275189</t>
  </si>
  <si>
    <t>2015-02-13T05:11:00Z</t>
  </si>
  <si>
    <t>41.61 N 2.17 E</t>
  </si>
  <si>
    <t>anode biofilm from BES</t>
  </si>
  <si>
    <t>SRR1802175</t>
  </si>
  <si>
    <t>SAMN03339933</t>
  </si>
  <si>
    <t>SRX876086</t>
  </si>
  <si>
    <t>Arch_MFC</t>
  </si>
  <si>
    <t>2015-02-13T05:10:00Z</t>
  </si>
  <si>
    <t>SRR1802176</t>
  </si>
  <si>
    <t>SAMN03339932</t>
  </si>
  <si>
    <t>SRX876087</t>
  </si>
  <si>
    <t>Eub_MEC</t>
  </si>
  <si>
    <t>SRR1802177</t>
  </si>
  <si>
    <t>SAMN03339931</t>
  </si>
  <si>
    <t>SRX876088</t>
  </si>
  <si>
    <t>Arch_MEC</t>
  </si>
  <si>
    <t>SRR1924225</t>
  </si>
  <si>
    <t>SAMN03434920</t>
  </si>
  <si>
    <t>CHINESE ACADEMY OF SCIENCES</t>
  </si>
  <si>
    <t>SRX964126</t>
  </si>
  <si>
    <t>2016-03-23T00:00:00Z</t>
  </si>
  <si>
    <t>AAs0-1</t>
  </si>
  <si>
    <t>SRP056410</t>
  </si>
  <si>
    <t>PRJNA278910</t>
  </si>
  <si>
    <t>2015-03-23T05:19:00Z</t>
  </si>
  <si>
    <t>39.92 N 116.46 E</t>
  </si>
  <si>
    <t>AAs0-parallel-1</t>
  </si>
  <si>
    <t>SRR1924239</t>
  </si>
  <si>
    <t>SAMN03434922</t>
  </si>
  <si>
    <t>SRX964137</t>
  </si>
  <si>
    <t>AAs0-2</t>
  </si>
  <si>
    <t>2015-03-23T05:26:00Z</t>
  </si>
  <si>
    <t>AAs0-parallel-2</t>
  </si>
  <si>
    <t>SRR1924241</t>
  </si>
  <si>
    <t>SAMN03434924</t>
  </si>
  <si>
    <t>SRX964139</t>
  </si>
  <si>
    <t>AAs0-3</t>
  </si>
  <si>
    <t>2015-03-23T05:24:00Z</t>
  </si>
  <si>
    <t>AAs0-parallel-3</t>
  </si>
  <si>
    <t>SRR1924243</t>
  </si>
  <si>
    <t>SAMN03434926</t>
  </si>
  <si>
    <t>SRX964141</t>
  </si>
  <si>
    <t>AAs1-1</t>
  </si>
  <si>
    <t>2015-03-23T05:32:00Z</t>
  </si>
  <si>
    <t>AAs1-parallel-1</t>
  </si>
  <si>
    <t>SRR1924245</t>
  </si>
  <si>
    <t>SAMN03434928</t>
  </si>
  <si>
    <t>SRX964144</t>
  </si>
  <si>
    <t>AAs1-2</t>
  </si>
  <si>
    <t>AAs1-parallel-2</t>
  </si>
  <si>
    <t>SRR1924247</t>
  </si>
  <si>
    <t>SAMN03434930</t>
  </si>
  <si>
    <t>SRX964147</t>
  </si>
  <si>
    <t>AAs1-3</t>
  </si>
  <si>
    <t>2015-03-23T05:37:00Z</t>
  </si>
  <si>
    <t>AAs1-parallel-3</t>
  </si>
  <si>
    <t>SRR1924250</t>
  </si>
  <si>
    <t>SAMN03434932</t>
  </si>
  <si>
    <t>SRX964149</t>
  </si>
  <si>
    <t>AAs2-1</t>
  </si>
  <si>
    <t>2015-03-23T05:39:00Z</t>
  </si>
  <si>
    <t>AAs2-parallel-1</t>
  </si>
  <si>
    <t>SRR1924252</t>
  </si>
  <si>
    <t>SAMN03434934</t>
  </si>
  <si>
    <t>SRX964151</t>
  </si>
  <si>
    <t>AAs2-2</t>
  </si>
  <si>
    <t>2015-03-26T11:53:00Z</t>
  </si>
  <si>
    <t>AAs2-parallel-2</t>
  </si>
  <si>
    <t>SRR1924254</t>
  </si>
  <si>
    <t>SAMN03434936</t>
  </si>
  <si>
    <t>SRX964153</t>
  </si>
  <si>
    <t>AAs2-3</t>
  </si>
  <si>
    <t>2015-03-23T06:17:00Z</t>
  </si>
  <si>
    <t>AAs2-parallel-3</t>
  </si>
  <si>
    <t>SRR1924257</t>
  </si>
  <si>
    <t>SAMN03434938</t>
  </si>
  <si>
    <t>SRX964155</t>
  </si>
  <si>
    <t>AAs3-1</t>
  </si>
  <si>
    <t>2015-03-23T05:42:00Z</t>
  </si>
  <si>
    <t>AAs3-parallel-1</t>
  </si>
  <si>
    <t>SRR1924259</t>
  </si>
  <si>
    <t>SAMN03434940</t>
  </si>
  <si>
    <t>SRX964157</t>
  </si>
  <si>
    <t>AAs3-2</t>
  </si>
  <si>
    <t>2015-03-23T05:44:00Z</t>
  </si>
  <si>
    <t>AAs3-parallel-2</t>
  </si>
  <si>
    <t>SRR1924261</t>
  </si>
  <si>
    <t>SAMN03434942</t>
  </si>
  <si>
    <t>SRX964159</t>
  </si>
  <si>
    <t>AAs3-3</t>
  </si>
  <si>
    <t>2015-03-23T06:21:00Z</t>
  </si>
  <si>
    <t>AAs3-parallel-3</t>
  </si>
  <si>
    <t>SRR10583225</t>
  </si>
  <si>
    <t>SAMN13441155</t>
  </si>
  <si>
    <t>SRX7263579</t>
  </si>
  <si>
    <t>2020-07-01T00:00:00Z</t>
  </si>
  <si>
    <t>B9</t>
  </si>
  <si>
    <t>SRP234612</t>
  </si>
  <si>
    <t>PRJNA592776</t>
  </si>
  <si>
    <t>2019-12-04T06:53:00Z</t>
  </si>
  <si>
    <t>sample location 9 of MFC with carbon brush anode before acclimation</t>
  </si>
  <si>
    <t>SRR10583227</t>
  </si>
  <si>
    <t>SAMN13441153</t>
  </si>
  <si>
    <t>SRX7263577</t>
  </si>
  <si>
    <t>B7</t>
  </si>
  <si>
    <t>2019-12-04T06:54:00Z</t>
  </si>
  <si>
    <t>sample location 7 of MFC with carbon brush anode before acclimation</t>
  </si>
  <si>
    <t>SRR10583238</t>
  </si>
  <si>
    <t>SAMN13441158</t>
  </si>
  <si>
    <t>SRX7263566</t>
  </si>
  <si>
    <t>sample location 3 of MFC with carbon brush anode after acclimation</t>
  </si>
  <si>
    <t>SRR10583239</t>
  </si>
  <si>
    <t>SAMN13441157</t>
  </si>
  <si>
    <t>SRX7263565</t>
  </si>
  <si>
    <t>sample location 2 of MFC with carbon brush anode after acclimation</t>
  </si>
  <si>
    <t>SRR10583241</t>
  </si>
  <si>
    <t>SAMN13441147</t>
  </si>
  <si>
    <t>SRX7263563</t>
  </si>
  <si>
    <t>sample location 1 of MFC with carbon brush anode before acclimation</t>
  </si>
  <si>
    <t>ERR2834359</t>
  </si>
  <si>
    <t>SAMEA4968086</t>
  </si>
  <si>
    <t>UNIVERSITE DE LYON</t>
  </si>
  <si>
    <t>ERX2841109</t>
  </si>
  <si>
    <t>454 GS</t>
  </si>
  <si>
    <t>2018-10-25T00:00:00Z</t>
  </si>
  <si>
    <t>ERP111394</t>
  </si>
  <si>
    <t>PRJEB29118</t>
  </si>
  <si>
    <t>fastqsra</t>
  </si>
  <si>
    <t>2018-10-27T13:25:00Z</t>
  </si>
  <si>
    <t>Ctrl_MFC_metagenome</t>
  </si>
  <si>
    <t>Metaproteomic-metagenomic approach in MFCs</t>
  </si>
  <si>
    <t>2018-10-15T17:02:11Z</t>
  </si>
  <si>
    <t>2018-10-09T18:53:55Z</t>
  </si>
  <si>
    <t>Microbial Fuel Cell</t>
  </si>
  <si>
    <t>45.75</t>
  </si>
  <si>
    <t>4.85</t>
  </si>
  <si>
    <t>Pyrosequencing</t>
  </si>
  <si>
    <t>ERR2834360</t>
  </si>
  <si>
    <t>SAMEA4968088</t>
  </si>
  <si>
    <t>ERX2841110</t>
  </si>
  <si>
    <t>2019-06-11T07:26:00Z</t>
  </si>
  <si>
    <t>MFC_4d_metagenome</t>
  </si>
  <si>
    <t>SRR10583224</t>
  </si>
  <si>
    <t>SAMN13441156</t>
  </si>
  <si>
    <t>SRX7263580</t>
  </si>
  <si>
    <t>sample location 1 of MFC with carbon brush anode after acclimation</t>
  </si>
  <si>
    <t>SRR10583226</t>
  </si>
  <si>
    <t>SAMN13441154</t>
  </si>
  <si>
    <t>SRX7263578</t>
  </si>
  <si>
    <t>B8</t>
  </si>
  <si>
    <t>sample location 8 of MFC with carbon brush anode before acclimation</t>
  </si>
  <si>
    <t>SRR10583228</t>
  </si>
  <si>
    <t>SAMN13441152</t>
  </si>
  <si>
    <t>SRX7263576</t>
  </si>
  <si>
    <t>B6</t>
  </si>
  <si>
    <t>sample location 6 of MFC with carbon brush anode before acclimation</t>
  </si>
  <si>
    <t>SRR10583229</t>
  </si>
  <si>
    <t>SAMN13441151</t>
  </si>
  <si>
    <t>SRX7263575</t>
  </si>
  <si>
    <t>B5</t>
  </si>
  <si>
    <t>sample location 5 of MFC with carbon brush anode before acclimation</t>
  </si>
  <si>
    <t>SRR10583230</t>
  </si>
  <si>
    <t>SAMN13441150</t>
  </si>
  <si>
    <t>SRX7263574</t>
  </si>
  <si>
    <t>sample location 4 of MFC with carbon brush anode before acclimation</t>
  </si>
  <si>
    <t>SRR10583231</t>
  </si>
  <si>
    <t>SAMN13441149</t>
  </si>
  <si>
    <t>SRX7263573</t>
  </si>
  <si>
    <t>sample location 3 of MFC with carbon brush anode before acclimation</t>
  </si>
  <si>
    <t>SRR10583232</t>
  </si>
  <si>
    <t>SAMN13441164</t>
  </si>
  <si>
    <t>SRX7263572</t>
  </si>
  <si>
    <t>A9</t>
  </si>
  <si>
    <t>sample location 9 of MFC with carbon brush anode after acclimation</t>
  </si>
  <si>
    <t>SRR10583233</t>
  </si>
  <si>
    <t>SAMN13441163</t>
  </si>
  <si>
    <t>SRX7263571</t>
  </si>
  <si>
    <t>A8</t>
  </si>
  <si>
    <t>sample location 8 of MFC with carbon brush anode after acclimation</t>
  </si>
  <si>
    <t>SRR10583234</t>
  </si>
  <si>
    <t>SAMN13441162</t>
  </si>
  <si>
    <t>SRX7263570</t>
  </si>
  <si>
    <t>A7</t>
  </si>
  <si>
    <t>sample location 7 of MFC with carbon brush anode after acclimation</t>
  </si>
  <si>
    <t>SRR10583235</t>
  </si>
  <si>
    <t>SAMN13441161</t>
  </si>
  <si>
    <t>SRX7263569</t>
  </si>
  <si>
    <t>A6</t>
  </si>
  <si>
    <t>sample location 6 of MFC with carbon brush anode after acclimation</t>
  </si>
  <si>
    <t>SRR10583236</t>
  </si>
  <si>
    <t>SAMN13441160</t>
  </si>
  <si>
    <t>SRX7263568</t>
  </si>
  <si>
    <t>A5</t>
  </si>
  <si>
    <t>sample location 5 of MFC with carbon brush anode after acclimation</t>
  </si>
  <si>
    <t>SRR10583237</t>
  </si>
  <si>
    <t>SAMN13441159</t>
  </si>
  <si>
    <t>SRX7263567</t>
  </si>
  <si>
    <t>sample location 4 of MFC with carbon brush anode after acclimation</t>
  </si>
  <si>
    <t>SRR10583240</t>
  </si>
  <si>
    <t>SAMN13441148</t>
  </si>
  <si>
    <t>SRX7263564</t>
  </si>
  <si>
    <t>sample location 2 of MFC with carbon brush anode before acclimation</t>
  </si>
  <si>
    <t>DRR090365</t>
  </si>
  <si>
    <t>SAMD00078207</t>
  </si>
  <si>
    <t>NILGS</t>
  </si>
  <si>
    <t>DRX084070</t>
  </si>
  <si>
    <t>2019-04-05T00:00:00Z</t>
  </si>
  <si>
    <t>DRP004953</t>
  </si>
  <si>
    <t>PRJDB5671</t>
  </si>
  <si>
    <t>2019-06-14T07:30:00Z</t>
  </si>
  <si>
    <t>anodic bacterial community in a microbial fuel cell</t>
  </si>
  <si>
    <t>M220</t>
  </si>
  <si>
    <t>Bacterial community analysis of anode biofilm in a microbial fuel cell fed with acetate using 16S rRNA gene</t>
  </si>
  <si>
    <t>DRR090366</t>
  </si>
  <si>
    <t>SAMD00078208</t>
  </si>
  <si>
    <t>DRX084071</t>
  </si>
  <si>
    <t>MA7</t>
  </si>
  <si>
    <t>DRR090367</t>
  </si>
  <si>
    <t>SAMD00078209</t>
  </si>
  <si>
    <t>DRX084072</t>
  </si>
  <si>
    <t>MA8</t>
  </si>
  <si>
    <t>Bacterial community analysis of anode biofilm in a microbial fuel cell fed with livestock wastewater using 16S rRNA gene</t>
  </si>
  <si>
    <t>DRR090368</t>
  </si>
  <si>
    <t>SAMD00078210</t>
  </si>
  <si>
    <t>DRX084073</t>
  </si>
  <si>
    <t>MA10</t>
  </si>
  <si>
    <t>Bacterial community analysis of anode biofilm in a microbial fuel cell fed with starch using 16S rRNA gene</t>
  </si>
  <si>
    <t>DRR090369</t>
  </si>
  <si>
    <t>SAMD00078211</t>
  </si>
  <si>
    <t>DRX084074</t>
  </si>
  <si>
    <t>MA11</t>
  </si>
  <si>
    <t>Bacterial community analysis of anode biofilm in a microbial fuel cell fed with glucose using 16S rRNA gene</t>
  </si>
  <si>
    <t>SRR12492572</t>
  </si>
  <si>
    <t>SAMN15878289</t>
  </si>
  <si>
    <t>PENN STATE UNIVERSITY</t>
  </si>
  <si>
    <t>SRX8984198</t>
  </si>
  <si>
    <t>mixed culture metagenome</t>
  </si>
  <si>
    <t>2020-08-21T00:00:00Z</t>
  </si>
  <si>
    <t>CB vs Eap exp_D4</t>
  </si>
  <si>
    <t>SRP278401</t>
  </si>
  <si>
    <t>PRJNA658582</t>
  </si>
  <si>
    <t>2020-08-21T16:34:00Z</t>
  </si>
  <si>
    <t>D4</t>
  </si>
  <si>
    <t>USA: State college</t>
  </si>
  <si>
    <t>40.47 N 77.51 W</t>
  </si>
  <si>
    <t>NB-CC anode</t>
  </si>
  <si>
    <t>SRR12492583</t>
  </si>
  <si>
    <t>SAMN15878302</t>
  </si>
  <si>
    <t>SRX8984187</t>
  </si>
  <si>
    <t>RT-PCR</t>
  </si>
  <si>
    <t>CB vs Eap exp_R4</t>
  </si>
  <si>
    <t>2020-08-21T16:36:00Z</t>
  </si>
  <si>
    <t>R4</t>
  </si>
  <si>
    <t>NB-CC anode (RNA)</t>
  </si>
  <si>
    <t>SRR12492586</t>
  </si>
  <si>
    <t>SAMN15878299</t>
  </si>
  <si>
    <t>SRX8984184</t>
  </si>
  <si>
    <t>CB vs Eap  exp_R1</t>
  </si>
  <si>
    <t>R1</t>
  </si>
  <si>
    <t>HB-CC anode (RNA)</t>
  </si>
  <si>
    <t>SRR12492591</t>
  </si>
  <si>
    <t>SAMN15878286</t>
  </si>
  <si>
    <t>SRX8984179</t>
  </si>
  <si>
    <t>CB vs Eap  exp_D1</t>
  </si>
  <si>
    <t>2020-08-21T16:37:00Z</t>
  </si>
  <si>
    <t>HB-CC anode</t>
  </si>
  <si>
    <t>SRR12583949</t>
  </si>
  <si>
    <t>SAMN15934880</t>
  </si>
  <si>
    <t>OREGON STATE UNIVERSITY</t>
  </si>
  <si>
    <t>SRX9070787</t>
  </si>
  <si>
    <t>Sample_S041</t>
  </si>
  <si>
    <t>SRP279274</t>
  </si>
  <si>
    <t>PRJNA659795</t>
  </si>
  <si>
    <t>2020-09-03T16:32:00Z</t>
  </si>
  <si>
    <t>USA: Newport\ Oregon\ Oregon State University ship operations</t>
  </si>
  <si>
    <t>40.63 N 124.04 W</t>
  </si>
  <si>
    <t>Anode A10 of a benthic microbial fuel cell</t>
  </si>
  <si>
    <t>SRR12583950</t>
  </si>
  <si>
    <t>SAMN15934879</t>
  </si>
  <si>
    <t>SRX9070786</t>
  </si>
  <si>
    <t>Sample_S040</t>
  </si>
  <si>
    <t>Anode A9 of a benthic microbial fuel cell</t>
  </si>
  <si>
    <t>SRR12583951</t>
  </si>
  <si>
    <t>SAMN15934878</t>
  </si>
  <si>
    <t>SRX9070785</t>
  </si>
  <si>
    <t>Sample_S039</t>
  </si>
  <si>
    <t>Anode A8 of a benthic microbial fuel cell</t>
  </si>
  <si>
    <t>SRR12583952</t>
  </si>
  <si>
    <t>SAMN15934877</t>
  </si>
  <si>
    <t>SRX9070784</t>
  </si>
  <si>
    <t>Sample_S038</t>
  </si>
  <si>
    <t>Anode A7 of a benthic microbial fuel cell</t>
  </si>
  <si>
    <t>SRR12583953</t>
  </si>
  <si>
    <t>SAMN15934876</t>
  </si>
  <si>
    <t>SRX9070783</t>
  </si>
  <si>
    <t>Sample_S037</t>
  </si>
  <si>
    <t>Anode A6 of a benthic microbial fuel cell</t>
  </si>
  <si>
    <t>SRR12583954</t>
  </si>
  <si>
    <t>SAMN15934875</t>
  </si>
  <si>
    <t>SRX9070782</t>
  </si>
  <si>
    <t>Sample_S036</t>
  </si>
  <si>
    <t>Anode A5 of a benthic microbial fuel cell</t>
  </si>
  <si>
    <t>SRR12583955</t>
  </si>
  <si>
    <t>SAMN15934874</t>
  </si>
  <si>
    <t>SRX9070781</t>
  </si>
  <si>
    <t>Sample_S035</t>
  </si>
  <si>
    <t>Anode A4 of a benthic microbial fuel cell</t>
  </si>
  <si>
    <t>SRR12583956</t>
  </si>
  <si>
    <t>SAMN15934873</t>
  </si>
  <si>
    <t>SRX9070780</t>
  </si>
  <si>
    <t>Sample_S034</t>
  </si>
  <si>
    <t>Anode A3 of a benthic microbial fuel cell</t>
  </si>
  <si>
    <t>SRR12583962</t>
  </si>
  <si>
    <t>SAMN15934872</t>
  </si>
  <si>
    <t>SRX9070774</t>
  </si>
  <si>
    <t>Sample_S033</t>
  </si>
  <si>
    <t>Anode A2 of a benthic microbial fuel cell</t>
  </si>
  <si>
    <t>SRR12583963</t>
  </si>
  <si>
    <t>SAMN15934871</t>
  </si>
  <si>
    <t>SRX9070773</t>
  </si>
  <si>
    <t>Sample_S032</t>
  </si>
  <si>
    <t>Anode A1 of a benthic microbial fuel cell</t>
  </si>
  <si>
    <t>SRR1737728</t>
  </si>
  <si>
    <t>SAMN03274347</t>
  </si>
  <si>
    <t>SRX826232</t>
  </si>
  <si>
    <t>2015-01-03T00:00:00Z</t>
  </si>
  <si>
    <t>AC1</t>
  </si>
  <si>
    <t>SRP051647</t>
  </si>
  <si>
    <t>PRJNA271442</t>
  </si>
  <si>
    <t>2015-01-01T22:40:00Z</t>
  </si>
  <si>
    <t>Microbial biofilm obtained from anode of a microbial electrolytic carbon capture reactor using NaCl electrolyte</t>
  </si>
  <si>
    <t>SRR1737729</t>
  </si>
  <si>
    <t>SAMN03274348</t>
  </si>
  <si>
    <t>SRX826233</t>
  </si>
  <si>
    <t>AC2</t>
  </si>
  <si>
    <t>Microbial biofilm obtained from anode of a microbial electrolytic carbon capture reactor using produced water electrolyte</t>
  </si>
  <si>
    <t>SRR1737730</t>
  </si>
  <si>
    <t>SAMN03274349</t>
  </si>
  <si>
    <t>SRX826234</t>
  </si>
  <si>
    <t>AC3</t>
  </si>
  <si>
    <t>Microbial biofilm obtained from anode of a microbial electrolytic carbon capture reactor using PBS electrolyte</t>
  </si>
  <si>
    <t>SRR8373338</t>
  </si>
  <si>
    <t>SAMN10640824</t>
  </si>
  <si>
    <t>PRINCETON UNIVERSITY</t>
  </si>
  <si>
    <t>SRX5183438</t>
  </si>
  <si>
    <t>2018-12-27T00:00:00Z</t>
  </si>
  <si>
    <t>SRP174552</t>
  </si>
  <si>
    <t>PRJNA511599</t>
  </si>
  <si>
    <t>2018-12-27T11:06:00Z</t>
  </si>
  <si>
    <t>PH4-A</t>
  </si>
  <si>
    <t>40.0275 N 105.2521 W</t>
  </si>
  <si>
    <t>MFC reactor</t>
  </si>
  <si>
    <t>SRR8373339</t>
  </si>
  <si>
    <t>SAMN10640825</t>
  </si>
  <si>
    <t>SRX5183437</t>
  </si>
  <si>
    <t>CR4-A</t>
  </si>
  <si>
    <t>40.0275 N 105.2522 W</t>
  </si>
  <si>
    <t>SRR8373340</t>
  </si>
  <si>
    <t>SAMN10640822</t>
  </si>
  <si>
    <t>SRX5183436</t>
  </si>
  <si>
    <t>CR3-A</t>
  </si>
  <si>
    <t>40.0275 N 105.2519 W</t>
  </si>
  <si>
    <t>SRR8373341</t>
  </si>
  <si>
    <t>SAMN10640823</t>
  </si>
  <si>
    <t>SRX5183435</t>
  </si>
  <si>
    <t>PH3-A</t>
  </si>
  <si>
    <t>40.0275 N 105.2520 W</t>
  </si>
  <si>
    <t>SRR8373342</t>
  </si>
  <si>
    <t>SAMN10640828</t>
  </si>
  <si>
    <t>SRX5183434</t>
  </si>
  <si>
    <t>CH4-A</t>
  </si>
  <si>
    <t>40.0275 N 105.2525 W</t>
  </si>
  <si>
    <t>SRR8373343</t>
  </si>
  <si>
    <t>SAMN10640829</t>
  </si>
  <si>
    <t>SRX5183433</t>
  </si>
  <si>
    <t>PR4-A</t>
  </si>
  <si>
    <t>40.0275 N 105.2526 W</t>
  </si>
  <si>
    <t>SRR8373344</t>
  </si>
  <si>
    <t>SAMN10640826</t>
  </si>
  <si>
    <t>SRX5183432</t>
  </si>
  <si>
    <t>CH3-A</t>
  </si>
  <si>
    <t>40.0275 N 105.2523 W</t>
  </si>
  <si>
    <t>SRR8373345</t>
  </si>
  <si>
    <t>SAMN10640827</t>
  </si>
  <si>
    <t>SRX5183431</t>
  </si>
  <si>
    <t>PR3-A</t>
  </si>
  <si>
    <t>40.0275 N 105.2524 W</t>
  </si>
  <si>
    <t>SRR8373347</t>
  </si>
  <si>
    <t>SAMN10640830</t>
  </si>
  <si>
    <t>SRX5183429</t>
  </si>
  <si>
    <t>CR1-A</t>
  </si>
  <si>
    <t>40.0275 N 105.2527 W</t>
  </si>
  <si>
    <t>SRR8373348</t>
  </si>
  <si>
    <t>SAMN10640831</t>
  </si>
  <si>
    <t>SRX5183428</t>
  </si>
  <si>
    <t>A10</t>
  </si>
  <si>
    <t>PH1-A</t>
  </si>
  <si>
    <t>SRR8373366</t>
  </si>
  <si>
    <t>SAMN10640834</t>
  </si>
  <si>
    <t>SRX5183410</t>
  </si>
  <si>
    <t>A13</t>
  </si>
  <si>
    <t>CH1-A</t>
  </si>
  <si>
    <t>SRR8373367</t>
  </si>
  <si>
    <t>SAMN10640835</t>
  </si>
  <si>
    <t>SRX5183409</t>
  </si>
  <si>
    <t>A14</t>
  </si>
  <si>
    <t>PR1-A</t>
  </si>
  <si>
    <t>SRR8373368</t>
  </si>
  <si>
    <t>SAMN10640832</t>
  </si>
  <si>
    <t>SRX5183408</t>
  </si>
  <si>
    <t>A11</t>
  </si>
  <si>
    <t>PH2-A</t>
  </si>
  <si>
    <t>SRR8373369</t>
  </si>
  <si>
    <t>SAMN10640833</t>
  </si>
  <si>
    <t>SRX5183407</t>
  </si>
  <si>
    <t>A12</t>
  </si>
  <si>
    <t>CR2-A</t>
  </si>
  <si>
    <t>40.0275 N 105.2530 W</t>
  </si>
  <si>
    <t>SRR8373372</t>
  </si>
  <si>
    <t>SAMN10640836</t>
  </si>
  <si>
    <t>SRX5183404</t>
  </si>
  <si>
    <t>A15</t>
  </si>
  <si>
    <t>CH2-A</t>
  </si>
  <si>
    <t>40.0275 N 105.2533 W</t>
  </si>
  <si>
    <t>SRR8373373</t>
  </si>
  <si>
    <t>SAMN10640837</t>
  </si>
  <si>
    <t>SRX5183403</t>
  </si>
  <si>
    <t>A16</t>
  </si>
  <si>
    <t>PR2-A</t>
  </si>
  <si>
    <t>ERR1552300</t>
  </si>
  <si>
    <t>SAMEA4359612</t>
  </si>
  <si>
    <t>ERX1623056</t>
  </si>
  <si>
    <t>2017-08-10T00:00:00Z</t>
  </si>
  <si>
    <t>ERP016662</t>
  </si>
  <si>
    <t>PRJEB14978</t>
  </si>
  <si>
    <t>2017-08-22T09:55:00Z</t>
  </si>
  <si>
    <t>0.8Va_Anode</t>
  </si>
  <si>
    <t>2017-08-07T17:02:51Z</t>
  </si>
  <si>
    <t>2016-08-01T13:12:40Z</t>
  </si>
  <si>
    <t>ERR1552301</t>
  </si>
  <si>
    <t>SAMEA4359613</t>
  </si>
  <si>
    <t>ERX1623057</t>
  </si>
  <si>
    <t>2017-08-22T09:54:00Z</t>
  </si>
  <si>
    <t>0.8Vb_Anode</t>
  </si>
  <si>
    <t>ERR1552302</t>
  </si>
  <si>
    <t>SAMEA4359614</t>
  </si>
  <si>
    <t>ERX1623058</t>
  </si>
  <si>
    <t>1.0Va_Anode</t>
  </si>
  <si>
    <t>ERR1552303</t>
  </si>
  <si>
    <t>SAMEA4359615</t>
  </si>
  <si>
    <t>ERX1623059</t>
  </si>
  <si>
    <t>1.0Vb_Anode</t>
  </si>
  <si>
    <t>2016-08-01T13:12:41Z</t>
  </si>
  <si>
    <t>ERR1552304</t>
  </si>
  <si>
    <t>SAMEA4359616</t>
  </si>
  <si>
    <t>ERX1623060</t>
  </si>
  <si>
    <t>1.2Va_Anode</t>
  </si>
  <si>
    <t>ERR1552305</t>
  </si>
  <si>
    <t>SAMEA4359617</t>
  </si>
  <si>
    <t>ERX1623061</t>
  </si>
  <si>
    <t>1.2Vb_Anode</t>
  </si>
  <si>
    <t>SRR1523681</t>
  </si>
  <si>
    <t>SAMN02934038</t>
  </si>
  <si>
    <t>RURAL DEVELOPMENT ADMINISTRATION</t>
  </si>
  <si>
    <t>SRX659727</t>
  </si>
  <si>
    <t>uncultured bacterium</t>
  </si>
  <si>
    <t>2014-08-20T00:00:00Z</t>
  </si>
  <si>
    <t>UN_anode_Bacteria_1</t>
  </si>
  <si>
    <t>SRP045723</t>
  </si>
  <si>
    <t>PRJNA255941</t>
  </si>
  <si>
    <t>2014-07-25T11:34:00Z</t>
  </si>
  <si>
    <t>Korea: Suwon</t>
  </si>
  <si>
    <t>Bacterial biofilm of an anode in a microbial fuel cell\ in which the circuit was unconnected and rice plant was not transplanted\ replicate 1</t>
  </si>
  <si>
    <t>SRR1523682</t>
  </si>
  <si>
    <t>SAMN02934039</t>
  </si>
  <si>
    <t>SRX660454</t>
  </si>
  <si>
    <t>2014-08-21T00:00:00Z</t>
  </si>
  <si>
    <t>UN_anode_Bacteria_2</t>
  </si>
  <si>
    <t>2014-07-24T10:00:00Z</t>
  </si>
  <si>
    <t>Bacterial biofilm of an anode in a microbial fuel cell\ in which the circuit was unconnected and rice plant was not transplanted\ replicate 2</t>
  </si>
  <si>
    <t>SRR1523684</t>
  </si>
  <si>
    <t>SAMN02934040</t>
  </si>
  <si>
    <t>SRX660456</t>
  </si>
  <si>
    <t>UN_anode_Bacteria_3</t>
  </si>
  <si>
    <t>Bacterial biofilm of an anode in a microbial fuel cell\ in which the circuit was unconnected and rice plant was not transplanted\ replicate 3</t>
  </si>
  <si>
    <t>SRR1523687</t>
  </si>
  <si>
    <t>SAMN02934041</t>
  </si>
  <si>
    <t>SRX660457</t>
  </si>
  <si>
    <t>CN_anode_Bacteria_1</t>
  </si>
  <si>
    <t>2014-07-24T10:55:00Z</t>
  </si>
  <si>
    <t>Bacterial biofilm of an anode in a microbial fuel cell\ in which the circuit was connected and rice plant was not transplanted\ replicate 1</t>
  </si>
  <si>
    <t>SRR1523688</t>
  </si>
  <si>
    <t>SAMN02934042</t>
  </si>
  <si>
    <t>SRX660458</t>
  </si>
  <si>
    <t>CN_anode_Bacteria_2</t>
  </si>
  <si>
    <t>2014-07-24T10:56:00Z</t>
  </si>
  <si>
    <t>Bacterial biofilm of an anode in a microbial fuel cell\ in which the circuit was connected and rice plant was not transplanted\ replicate 2</t>
  </si>
  <si>
    <t>SRR1523689</t>
  </si>
  <si>
    <t>SAMN02934043</t>
  </si>
  <si>
    <t>SRX660459</t>
  </si>
  <si>
    <t>CN_anode_Bacteria_3</t>
  </si>
  <si>
    <t>2014-07-24T10:57:00Z</t>
  </si>
  <si>
    <t>Bacterial biofilm of an anode in a microbial fuel cell\ in which the circuit was connected and rice plant was not transplanted\ replicate 3</t>
  </si>
  <si>
    <t>SRR1523690</t>
  </si>
  <si>
    <t>SAMN02934044</t>
  </si>
  <si>
    <t>SRX660460</t>
  </si>
  <si>
    <t>UP_anode_Bacteria_1</t>
  </si>
  <si>
    <t>Bacterial biofilm of an anode in a microbial fuel cell\ in which the circuit was unconnected and rice plant was transplanted\ replicate 1</t>
  </si>
  <si>
    <t>SRR1523691</t>
  </si>
  <si>
    <t>SAMN02934045</t>
  </si>
  <si>
    <t>SRX660461</t>
  </si>
  <si>
    <t>UP_anode_Bacteria_2</t>
  </si>
  <si>
    <t>Bacterial biofilm of an anode in a microbial fuel cell\ in which the circuit was unconnected and rice plant was transplanted\ replicate 2</t>
  </si>
  <si>
    <t>SRR1523692</t>
  </si>
  <si>
    <t>SAMN02934046</t>
  </si>
  <si>
    <t>SRX660462</t>
  </si>
  <si>
    <t>UP_anode_Bacteria_3</t>
  </si>
  <si>
    <t>Bacterial biofilm of an anode in a microbial fuel cell\ in which the circuit was unconnected and rice plant was transplanted\ replicate 3</t>
  </si>
  <si>
    <t>SRR1523693</t>
  </si>
  <si>
    <t>SAMN02934047</t>
  </si>
  <si>
    <t>SRX660463</t>
  </si>
  <si>
    <t>CP_anode_Bacteria_1</t>
  </si>
  <si>
    <t>Bacterial biofilm of an anode in a microbial fuel cell\ in which the circuit was connected and rice plant was transplanted\ replicate 1</t>
  </si>
  <si>
    <t>SRR1523695</t>
  </si>
  <si>
    <t>SAMN02934048</t>
  </si>
  <si>
    <t>SRX660464</t>
  </si>
  <si>
    <t>CP_anode_Bacteria_2</t>
  </si>
  <si>
    <t>2014-07-24T10:58:00Z</t>
  </si>
  <si>
    <t>Bacterial biofilm of an anode in a microbial fuel cell\ in which the circuit was connected and rice plant was transplanted\ replicate 2</t>
  </si>
  <si>
    <t>SRR1523698</t>
  </si>
  <si>
    <t>SAMN02934049</t>
  </si>
  <si>
    <t>SRX660465</t>
  </si>
  <si>
    <t>CP_anode_Bacteria_3</t>
  </si>
  <si>
    <t>Bacterial biofilm of an anode in a microbial fuel cell\ in which the circuit was connected and rice plant was transplanted\ replicate 3</t>
  </si>
  <si>
    <t>SRR1523699</t>
  </si>
  <si>
    <t>SAMN02934050</t>
  </si>
  <si>
    <t>SRX660466</t>
  </si>
  <si>
    <t>uncultured archaeon</t>
  </si>
  <si>
    <t>UN_anode_Archaea_1</t>
  </si>
  <si>
    <t>Archaeal biofilm of an anode in a microbial fuel cell\ in which the circuit was unconnected and rice plant was not transplanted\ replicate 1</t>
  </si>
  <si>
    <t>SRR1523700</t>
  </si>
  <si>
    <t>SAMN02934051</t>
  </si>
  <si>
    <t>SRX660467</t>
  </si>
  <si>
    <t>UN_anode_Archaea_2</t>
  </si>
  <si>
    <t>Archaeal biofilm of an anode in a microbial fuel cell\ in which the circuit was unconnected and rice plant was not transplanted\ replicate 2</t>
  </si>
  <si>
    <t>SRR1523701</t>
  </si>
  <si>
    <t>SAMN02934052</t>
  </si>
  <si>
    <t>SRX660468</t>
  </si>
  <si>
    <t>UN_anode_Archaea_3</t>
  </si>
  <si>
    <t>Archaeal biofilm of an anode in a microbial fuel cell\ in which the circuit was unconnected and rice plant was not transplanted\ replicate 3</t>
  </si>
  <si>
    <t>SRR1523702</t>
  </si>
  <si>
    <t>SAMN02934053</t>
  </si>
  <si>
    <t>SRX660469</t>
  </si>
  <si>
    <t>CN_anode_Archaea_1</t>
  </si>
  <si>
    <t>Archaeal biofilm of an anode in a microbial fuel cell\ in which the circuit was connected and rice plant was not transplanted\ replicate 1</t>
  </si>
  <si>
    <t>SRR1523703</t>
  </si>
  <si>
    <t>SAMN02934054</t>
  </si>
  <si>
    <t>SRX660470</t>
  </si>
  <si>
    <t>CN_anode_Archaea_2</t>
  </si>
  <si>
    <t>Archaeal biofilm of an anode in a microbial fuel cell\ in which the circuit was connected and rice plant was not transplanted\ replicate 2</t>
  </si>
  <si>
    <t>SRR1523704</t>
  </si>
  <si>
    <t>SAMN02934055</t>
  </si>
  <si>
    <t>SRX660471</t>
  </si>
  <si>
    <t>CN_anode_Archaea_3</t>
  </si>
  <si>
    <t>Archaeal biofilm of an anode in a microbial fuel cell\ in which the circuit was connected and rice plant was not transplanted\ replicate 3</t>
  </si>
  <si>
    <t>SRR1523705</t>
  </si>
  <si>
    <t>SAMN02934056</t>
  </si>
  <si>
    <t>SRX660472</t>
  </si>
  <si>
    <t>UP_anode_Archaea_1</t>
  </si>
  <si>
    <t>Archaeal biofilm of an anode in a microbial fuel cell\ in which the circuit was unconnected and rice plant was transplanted\ replicate 1</t>
  </si>
  <si>
    <t>SRR1523706</t>
  </si>
  <si>
    <t>SAMN02934057</t>
  </si>
  <si>
    <t>SRX660473</t>
  </si>
  <si>
    <t>UP_anode_Archaea_2</t>
  </si>
  <si>
    <t>Archaeal biofilm of an anode in a microbial fuel cell\ in which the circuit was unconnected and rice plant was transplanted\ replicate 2</t>
  </si>
  <si>
    <t>SRR1523707</t>
  </si>
  <si>
    <t>SAMN02934058</t>
  </si>
  <si>
    <t>SRX660474</t>
  </si>
  <si>
    <t>UP_anode_Archaea_3</t>
  </si>
  <si>
    <t>Archaeal biofilm of an anode in a microbial fuel cell\ in which the circuit was unconnected and rice plant was transplanted\ replicate 3</t>
  </si>
  <si>
    <t>SRR1523709</t>
  </si>
  <si>
    <t>SAMN02934059</t>
  </si>
  <si>
    <t>SRX660475</t>
  </si>
  <si>
    <t>CP_anode_Archaea_1</t>
  </si>
  <si>
    <t>Archaeal biofilm of an anode in a microbial fuel cell\ in which the circuit was connected and rice plant was transplanted\ replicate 1</t>
  </si>
  <si>
    <t>SRR1523710</t>
  </si>
  <si>
    <t>SAMN02934060</t>
  </si>
  <si>
    <t>SRX660476</t>
  </si>
  <si>
    <t>CP_anode_Archaea_2</t>
  </si>
  <si>
    <t>Archaeal biofilm of an anode in a microbial fuel cell\ in which the circuit was connected and rice plant was transplanted\ replicate 2</t>
  </si>
  <si>
    <t>SRR1523712</t>
  </si>
  <si>
    <t>SAMN02934061</t>
  </si>
  <si>
    <t>SRX660477</t>
  </si>
  <si>
    <t>CP_anode_Archaea_3</t>
  </si>
  <si>
    <t>Archaeal biofilm of an anode in a microbial fuel cell\ in which the circuit was connected and rice plant was transplanted\ replicate 3</t>
  </si>
  <si>
    <t>SRR1524321</t>
  </si>
  <si>
    <t>SAMN02937327</t>
  </si>
  <si>
    <t>SRX661079</t>
  </si>
  <si>
    <t>454 GS Junior</t>
  </si>
  <si>
    <t>2017-10-13T00:00:00Z</t>
  </si>
  <si>
    <t>Conductive exoelectrogenic biofilm</t>
  </si>
  <si>
    <t>SRP044790</t>
  </si>
  <si>
    <t>PRJNA256083</t>
  </si>
  <si>
    <t>2017-10-13T01:40:00Z</t>
  </si>
  <si>
    <t>MIMS.meMIGS/MIMS/MIMARKS.microbial</t>
  </si>
  <si>
    <t>USA: Corvallis\ Oregon</t>
  </si>
  <si>
    <t>44.3344 N 123.1542 W</t>
  </si>
  <si>
    <t>0 mm</t>
  </si>
  <si>
    <t>SRR10762426</t>
  </si>
  <si>
    <t>SAMN13674668</t>
  </si>
  <si>
    <t>NANJING NORMAL UNIVERSITY</t>
  </si>
  <si>
    <t>SRX7436642</t>
  </si>
  <si>
    <t>2019-12-24T00:00:00Z</t>
  </si>
  <si>
    <t>xcl6</t>
  </si>
  <si>
    <t>SRP238636</t>
  </si>
  <si>
    <t>PRJNA597380</t>
  </si>
  <si>
    <t>2019-12-23T21:03:00Z</t>
  </si>
  <si>
    <t>China: Nanjing</t>
  </si>
  <si>
    <t>32.08 N 118.99 E</t>
  </si>
  <si>
    <t>paddy soil</t>
  </si>
  <si>
    <t>soil replicate 4</t>
  </si>
  <si>
    <t>SRR10762427</t>
  </si>
  <si>
    <t>SAMN13674667</t>
  </si>
  <si>
    <t>SRX7436641</t>
  </si>
  <si>
    <t>xcl5</t>
  </si>
  <si>
    <t>soil replicate 3</t>
  </si>
  <si>
    <t>SRR10762428</t>
  </si>
  <si>
    <t>SAMN13674666</t>
  </si>
  <si>
    <t>SRX7436640</t>
  </si>
  <si>
    <t>xcl3</t>
  </si>
  <si>
    <t>soil replicate 2</t>
  </si>
  <si>
    <t>SRR10762429</t>
  </si>
  <si>
    <t>SAMN13674665</t>
  </si>
  <si>
    <t>SRX7436639</t>
  </si>
  <si>
    <t>xcl1</t>
  </si>
  <si>
    <t>2019-12-23T21:04:00Z</t>
  </si>
  <si>
    <t>soil replicate 1</t>
  </si>
  <si>
    <t>SRR8772374</t>
  </si>
  <si>
    <t>SAMN11233698</t>
  </si>
  <si>
    <t>SRX5562540</t>
  </si>
  <si>
    <t>2020-04-21T00:00:00Z</t>
  </si>
  <si>
    <t>LX_3_1</t>
  </si>
  <si>
    <t>SRP189212</t>
  </si>
  <si>
    <t>PRJNA528614</t>
  </si>
  <si>
    <t>2019-03-22T23:01:00Z</t>
  </si>
  <si>
    <t>cc_1_1</t>
  </si>
  <si>
    <t>the first layer(close to the anolyte) within carbon cloth anode biofilm_sample 1</t>
  </si>
  <si>
    <t>SRR8772375</t>
  </si>
  <si>
    <t>SAMN11233699</t>
  </si>
  <si>
    <t>SRX5562539</t>
  </si>
  <si>
    <t>LX_3_2</t>
  </si>
  <si>
    <t>cc_1_2</t>
  </si>
  <si>
    <t>the second layer within carbon cloth anode biofilm_sample 1</t>
  </si>
  <si>
    <t>SRR8772376</t>
  </si>
  <si>
    <t>SAMN11233700</t>
  </si>
  <si>
    <t>SRX5562538</t>
  </si>
  <si>
    <t>LX_3_3</t>
  </si>
  <si>
    <t>cc_1_3</t>
  </si>
  <si>
    <t>the third layer within carbon cloth anode biofilm_sample 1</t>
  </si>
  <si>
    <t>SRR8772377</t>
  </si>
  <si>
    <t>SAMN11233701</t>
  </si>
  <si>
    <t>SRX5562537</t>
  </si>
  <si>
    <t>LX_3_4</t>
  </si>
  <si>
    <t>cc_1_4</t>
  </si>
  <si>
    <t>the fourth layer(close to the anode) within carbon cloth anode biofilm_sample 1</t>
  </si>
  <si>
    <t>SRR8772378</t>
  </si>
  <si>
    <t>SAMN11233702</t>
  </si>
  <si>
    <t>SRX5562536</t>
  </si>
  <si>
    <t>LX_c5</t>
  </si>
  <si>
    <t>cc_2_1</t>
  </si>
  <si>
    <t>the first layer(close to the anolyte) within carbon cloth anode biofilm_sample 2</t>
  </si>
  <si>
    <t>SRR8772379</t>
  </si>
  <si>
    <t>SAMN11233703</t>
  </si>
  <si>
    <t>SRX5562535</t>
  </si>
  <si>
    <t>LX_c6</t>
  </si>
  <si>
    <t>cc_2_2</t>
  </si>
  <si>
    <t>the second layer within carbon cloth anode biofilm_sample 2</t>
  </si>
  <si>
    <t>SRR8772380</t>
  </si>
  <si>
    <t>SAMN11233704</t>
  </si>
  <si>
    <t>SRX5562534</t>
  </si>
  <si>
    <t>LX_c7</t>
  </si>
  <si>
    <t>cc_2_3</t>
  </si>
  <si>
    <t>the third layer within carbon cloth anode biofilm_sample 2</t>
  </si>
  <si>
    <t>SRR8772381</t>
  </si>
  <si>
    <t>SAMN11233705</t>
  </si>
  <si>
    <t>SRX5562533</t>
  </si>
  <si>
    <t>LX_c8</t>
  </si>
  <si>
    <t>cc_2_4</t>
  </si>
  <si>
    <t>the fourth layer(close to the anode) within carbon cloth anode biofilm_sample 2</t>
  </si>
  <si>
    <t>SRR8772382</t>
  </si>
  <si>
    <t>SAMN11233732</t>
  </si>
  <si>
    <t>SRX5562532</t>
  </si>
  <si>
    <t>LX_11_3</t>
  </si>
  <si>
    <t>ssff_3_3</t>
  </si>
  <si>
    <t>the third layer within stainless steel fiber felt anode biofilm_sample 3</t>
  </si>
  <si>
    <t>SRR8772383</t>
  </si>
  <si>
    <t>SAMN11233707</t>
  </si>
  <si>
    <t>SRX5562531</t>
  </si>
  <si>
    <t>LX_1_2</t>
  </si>
  <si>
    <t>cc_3_2</t>
  </si>
  <si>
    <t>the second layer within carbon cloth anode biofilm_sample 3</t>
  </si>
  <si>
    <t>SRR8772384</t>
  </si>
  <si>
    <t>SAMN11233733</t>
  </si>
  <si>
    <t>SRX5562530</t>
  </si>
  <si>
    <t>LX_11_4</t>
  </si>
  <si>
    <t>ssff_3_4</t>
  </si>
  <si>
    <t>the fourth layer(close to the anode) within stainless steel fiber felt anode biofilm_sample 3</t>
  </si>
  <si>
    <t>SRR8772385</t>
  </si>
  <si>
    <t>SAMN11233712</t>
  </si>
  <si>
    <t>SRX5562529</t>
  </si>
  <si>
    <t>LX_g3</t>
  </si>
  <si>
    <t>gf_1_3</t>
  </si>
  <si>
    <t>the third layer within graphite felt anode biofilm_sample 1</t>
  </si>
  <si>
    <t>SRR8772386</t>
  </si>
  <si>
    <t>SAMN11233713</t>
  </si>
  <si>
    <t>SRX5562528</t>
  </si>
  <si>
    <t>LX_g4</t>
  </si>
  <si>
    <t>gf_1_4</t>
  </si>
  <si>
    <t>the fourth layer(close to the anode) within graphite felt anode biofilm_sample 1</t>
  </si>
  <si>
    <t>SRR8772387</t>
  </si>
  <si>
    <t>SAMN11233714</t>
  </si>
  <si>
    <t>SRX5562527</t>
  </si>
  <si>
    <t>LX5_1</t>
  </si>
  <si>
    <t>gf_2_1</t>
  </si>
  <si>
    <t>the first layer(close to the anolyte) within graphite felt anode biofilm_sample 2</t>
  </si>
  <si>
    <t>SRR8772388</t>
  </si>
  <si>
    <t>SAMN11233715</t>
  </si>
  <si>
    <t>SRX5562526</t>
  </si>
  <si>
    <t>LX5_2</t>
  </si>
  <si>
    <t>gf_2_2</t>
  </si>
  <si>
    <t>the second layer within graphite felt anode biofilm_sample 2</t>
  </si>
  <si>
    <t>SRR8772389</t>
  </si>
  <si>
    <t>SAMN11233708</t>
  </si>
  <si>
    <t>SRX5562525</t>
  </si>
  <si>
    <t>LX_1_3</t>
  </si>
  <si>
    <t>cc_3_3</t>
  </si>
  <si>
    <t>the third layer within carbon cloth anode biofilm_sample 3</t>
  </si>
  <si>
    <t>SRR8772390</t>
  </si>
  <si>
    <t>SAMN11233709</t>
  </si>
  <si>
    <t>SRX5562524</t>
  </si>
  <si>
    <t>LX_1_4</t>
  </si>
  <si>
    <t>cc_3_4</t>
  </si>
  <si>
    <t>the fourth layer(close to the anode) within carbon cloth anode biofilm_sample 3</t>
  </si>
  <si>
    <t>SRR8772391</t>
  </si>
  <si>
    <t>SAMN11233710</t>
  </si>
  <si>
    <t>SRX5562523</t>
  </si>
  <si>
    <t>LX_g1</t>
  </si>
  <si>
    <t>gf_1_1</t>
  </si>
  <si>
    <t>the first layer(close to the anolyte) within graphite felt anode biofilm_sample 1</t>
  </si>
  <si>
    <t>SRR8772392</t>
  </si>
  <si>
    <t>SAMN11233711</t>
  </si>
  <si>
    <t>SRX5562522</t>
  </si>
  <si>
    <t>LX_g2</t>
  </si>
  <si>
    <t>gf_1_2</t>
  </si>
  <si>
    <t>the second layer within graphite felt anode biofilm_sample 1</t>
  </si>
  <si>
    <t>SRR8772393</t>
  </si>
  <si>
    <t>SAMN11233736</t>
  </si>
  <si>
    <t>SRX5562521</t>
  </si>
  <si>
    <t>LX-7</t>
  </si>
  <si>
    <t>gp_1_3</t>
  </si>
  <si>
    <t>the third layer within graphite plate anode biofilm_sample 1</t>
  </si>
  <si>
    <t>SRR8772394</t>
  </si>
  <si>
    <t>SAMN11233737</t>
  </si>
  <si>
    <t>SRX5562520</t>
  </si>
  <si>
    <t>LX-8</t>
  </si>
  <si>
    <t>gp_1_4</t>
  </si>
  <si>
    <t>the fourth layer(close to the anode) within graphite plate anode biofilm_sample 1</t>
  </si>
  <si>
    <t>SRR8772395</t>
  </si>
  <si>
    <t>SAMN11233716</t>
  </si>
  <si>
    <t>SRX5562519</t>
  </si>
  <si>
    <t>LX5_3</t>
  </si>
  <si>
    <t>gf_2_3</t>
  </si>
  <si>
    <t>the third layer within graphite felt anode biofilm_sample 2</t>
  </si>
  <si>
    <t>SRR8772396</t>
  </si>
  <si>
    <t>SAMN11233717</t>
  </si>
  <si>
    <t>SRX5562518</t>
  </si>
  <si>
    <t>LX5_4</t>
  </si>
  <si>
    <t>gf_2_4</t>
  </si>
  <si>
    <t>the fourth layer(close to the anode) within graphite felt anode biofilm_sample 2</t>
  </si>
  <si>
    <t>SRR8772397</t>
  </si>
  <si>
    <t>SAMN11233748</t>
  </si>
  <si>
    <t>SRX5562517</t>
  </si>
  <si>
    <t>gf_T_1</t>
  </si>
  <si>
    <t>the biofilm with graphite felt anode_sample 1</t>
  </si>
  <si>
    <t>SRR8772398</t>
  </si>
  <si>
    <t>SAMN11233749</t>
  </si>
  <si>
    <t>SRX5562516</t>
  </si>
  <si>
    <t>gf_T_2</t>
  </si>
  <si>
    <t>the biofilm with graphite felt anode_sample 2</t>
  </si>
  <si>
    <t>SRR8772399</t>
  </si>
  <si>
    <t>SAMN11233750</t>
  </si>
  <si>
    <t>SRX5562515</t>
  </si>
  <si>
    <t>LX_8_1</t>
  </si>
  <si>
    <t>ssff_T_1</t>
  </si>
  <si>
    <t>the biofilm with stainless steel fiber felt anode_sample 1</t>
  </si>
  <si>
    <t>SRR8772400</t>
  </si>
  <si>
    <t>SAMN11233751</t>
  </si>
  <si>
    <t>SRX5562514</t>
  </si>
  <si>
    <t>LX_8_2</t>
  </si>
  <si>
    <t>ssff_T_2</t>
  </si>
  <si>
    <t>the biofilm with stainless steel fiber felt anode_sample 2</t>
  </si>
  <si>
    <t>SRR8772401</t>
  </si>
  <si>
    <t>SAMN11233752</t>
  </si>
  <si>
    <t>SRX5562513</t>
  </si>
  <si>
    <t>LX15_1</t>
  </si>
  <si>
    <t>gp_T_1</t>
  </si>
  <si>
    <t>the biofilm with graphite plate anode_sample 1</t>
  </si>
  <si>
    <t>SRR8772402</t>
  </si>
  <si>
    <t>SAMN11233753</t>
  </si>
  <si>
    <t>SRX5562512</t>
  </si>
  <si>
    <t>LX15_2</t>
  </si>
  <si>
    <t>gp_T_2</t>
  </si>
  <si>
    <t>the biofilm with graphite plate anode_sample 2</t>
  </si>
  <si>
    <t>SRR8772403</t>
  </si>
  <si>
    <t>SAMN11233706</t>
  </si>
  <si>
    <t>SRX5562511</t>
  </si>
  <si>
    <t>LX_1_1</t>
  </si>
  <si>
    <t>cc_3_1</t>
  </si>
  <si>
    <t>the first layer(close to the anolyte) within carbon cloth anode biofilm_sample 3</t>
  </si>
  <si>
    <t>SRR8772404</t>
  </si>
  <si>
    <t>SAMN11233719</t>
  </si>
  <si>
    <t>SRX5562510</t>
  </si>
  <si>
    <t>LX6_2</t>
  </si>
  <si>
    <t>gf_3_2</t>
  </si>
  <si>
    <t>the second layer within graphite felt anode biofilm_sample 3</t>
  </si>
  <si>
    <t>SRR8772405</t>
  </si>
  <si>
    <t>SAMN11233718</t>
  </si>
  <si>
    <t>SRX5562509</t>
  </si>
  <si>
    <t>LX6_1</t>
  </si>
  <si>
    <t>gf_3_1</t>
  </si>
  <si>
    <t>the first layer(close to the anolyte) within graphite felt anode biofilm_sample 3</t>
  </si>
  <si>
    <t>SRR8772406</t>
  </si>
  <si>
    <t>SAMN11233721</t>
  </si>
  <si>
    <t>SRX5562508</t>
  </si>
  <si>
    <t>LX6_4</t>
  </si>
  <si>
    <t>gf_3_4</t>
  </si>
  <si>
    <t>the fourth layer(close to the anode) within graphite felt anode biofilm_sample 3</t>
  </si>
  <si>
    <t>SRR8772407</t>
  </si>
  <si>
    <t>SAMN11233720</t>
  </si>
  <si>
    <t>SRX5562507</t>
  </si>
  <si>
    <t>LX6_3</t>
  </si>
  <si>
    <t>gf_3_3</t>
  </si>
  <si>
    <t>the third layer within graphite felt anode biofilm_sample 3</t>
  </si>
  <si>
    <t>SRR8772408</t>
  </si>
  <si>
    <t>SAMN11233723</t>
  </si>
  <si>
    <t>SRX5562506</t>
  </si>
  <si>
    <t>LX-2</t>
  </si>
  <si>
    <t>ssff_1_2</t>
  </si>
  <si>
    <t>the second layer within stainless steel fiber felt anode biofilm_sample 1</t>
  </si>
  <si>
    <t>SRR8772409</t>
  </si>
  <si>
    <t>SAMN11233722</t>
  </si>
  <si>
    <t>SRX5562505</t>
  </si>
  <si>
    <t>LX-1</t>
  </si>
  <si>
    <t>ssff_1_1</t>
  </si>
  <si>
    <t>the first layer(close to the anolyte) within stainless steel fiber felt anode biofilm_sample 1</t>
  </si>
  <si>
    <t>SRR8772410</t>
  </si>
  <si>
    <t>SAMN11233725</t>
  </si>
  <si>
    <t>SRX5562504</t>
  </si>
  <si>
    <t>LX-4</t>
  </si>
  <si>
    <t>ssff_1_4</t>
  </si>
  <si>
    <t>the fourth layer(close to the anode) within stainless steel fiber felt anode biofilm_sample 1</t>
  </si>
  <si>
    <t>SRR8772411</t>
  </si>
  <si>
    <t>SAMN11233724</t>
  </si>
  <si>
    <t>SRX5562503</t>
  </si>
  <si>
    <t>LX-3</t>
  </si>
  <si>
    <t>ssff_1_3</t>
  </si>
  <si>
    <t>the third layer within stainless steel fiber felt anode biofilm_sample 1</t>
  </si>
  <si>
    <t>SRR8772412</t>
  </si>
  <si>
    <t>SAMN11233727</t>
  </si>
  <si>
    <t>SRX5562502</t>
  </si>
  <si>
    <t>LX_7_2</t>
  </si>
  <si>
    <t>ssff_2_2</t>
  </si>
  <si>
    <t>the second layer within stainless steel fiber felt anode biofilm_sample 2</t>
  </si>
  <si>
    <t>SRR8772413</t>
  </si>
  <si>
    <t>SAMN11233726</t>
  </si>
  <si>
    <t>SRX5562501</t>
  </si>
  <si>
    <t>LX_7_1</t>
  </si>
  <si>
    <t>ssff_2_1</t>
  </si>
  <si>
    <t>the first layer(close to the anolyte) within stainless steel fiber felt anode biofilm_sample 2</t>
  </si>
  <si>
    <t>SRR8772414</t>
  </si>
  <si>
    <t>SAMN11233741</t>
  </si>
  <si>
    <t>SRX5562500</t>
  </si>
  <si>
    <t>LX_p4</t>
  </si>
  <si>
    <t>gp_2_4</t>
  </si>
  <si>
    <t>the fourth layer(close to the anode) within graphite plate anode biofilm_sample 2</t>
  </si>
  <si>
    <t>SRR8772415</t>
  </si>
  <si>
    <t>SAMN11233745</t>
  </si>
  <si>
    <t>SRX5562499</t>
  </si>
  <si>
    <t>LX13_4</t>
  </si>
  <si>
    <t>gp_3_4</t>
  </si>
  <si>
    <t>the fourth layer(close to the anode) within graphite plate anode biofilm_sample 3</t>
  </si>
  <si>
    <t>SRR8772416</t>
  </si>
  <si>
    <t>SAMN11233744</t>
  </si>
  <si>
    <t>SRX5562498</t>
  </si>
  <si>
    <t>LX13_3</t>
  </si>
  <si>
    <t>gp_3_3</t>
  </si>
  <si>
    <t>the third layer within graphite plate anode biofilm_sample 3</t>
  </si>
  <si>
    <t>SRR8772417</t>
  </si>
  <si>
    <t>SAMN11233743</t>
  </si>
  <si>
    <t>SRX5562497</t>
  </si>
  <si>
    <t>LX13_2</t>
  </si>
  <si>
    <t>gp_3_2</t>
  </si>
  <si>
    <t>the second layer within graphite plate anode biofilm_sample 3</t>
  </si>
  <si>
    <t>SRR8772418</t>
  </si>
  <si>
    <t>SAMN11233742</t>
  </si>
  <si>
    <t>SRX5562496</t>
  </si>
  <si>
    <t>LX13_1</t>
  </si>
  <si>
    <t>gp_3_1</t>
  </si>
  <si>
    <t>the first layer(close to the anolyte) within graphite plate anode biofilm_sample 3</t>
  </si>
  <si>
    <t>SRR8772419</t>
  </si>
  <si>
    <t>SAMN11233730</t>
  </si>
  <si>
    <t>SRX5562495</t>
  </si>
  <si>
    <t>LX_11_1</t>
  </si>
  <si>
    <t>ssff_3_1</t>
  </si>
  <si>
    <t>the first layer(close to the anolyte) within stainless steel fiber felt anode biofilm_sample 3</t>
  </si>
  <si>
    <t>SRR8772420</t>
  </si>
  <si>
    <t>SAMN11233740</t>
  </si>
  <si>
    <t>SRX5562494</t>
  </si>
  <si>
    <t>LX_p3</t>
  </si>
  <si>
    <t>gp_2_3</t>
  </si>
  <si>
    <t>the third layer within graphite plate anode biofilm_sample 2</t>
  </si>
  <si>
    <t>SRR8772421</t>
  </si>
  <si>
    <t>SAMN11233739</t>
  </si>
  <si>
    <t>SRX5562493</t>
  </si>
  <si>
    <t>LX_p2</t>
  </si>
  <si>
    <t>gp_2_2</t>
  </si>
  <si>
    <t>the second layer within graphite plate anode biofilm_sample 2</t>
  </si>
  <si>
    <t>SRR8772422</t>
  </si>
  <si>
    <t>SAMN11233738</t>
  </si>
  <si>
    <t>SRX5562492</t>
  </si>
  <si>
    <t>LX_p1</t>
  </si>
  <si>
    <t>gp_2_1</t>
  </si>
  <si>
    <t>the first layer(close to the anolyte) within graphite plate anode biofilm_sample 2</t>
  </si>
  <si>
    <t>SRR8772423</t>
  </si>
  <si>
    <t>SAMN11233731</t>
  </si>
  <si>
    <t>SRX5562491</t>
  </si>
  <si>
    <t>LX_11_2</t>
  </si>
  <si>
    <t>ssff_3_2</t>
  </si>
  <si>
    <t>the second layer within stainless steel fiber felt anode biofilm_sample 3</t>
  </si>
  <si>
    <t>SRR8772424</t>
  </si>
  <si>
    <t>SAMN11233747</t>
  </si>
  <si>
    <t>SRX5562490</t>
  </si>
  <si>
    <t>LX_8</t>
  </si>
  <si>
    <t>cc_T_2</t>
  </si>
  <si>
    <t>the biofilm with carbon cloth anode_sample 2</t>
  </si>
  <si>
    <t>SRR8772425</t>
  </si>
  <si>
    <t>SAMN11233746</t>
  </si>
  <si>
    <t>SRX5562489</t>
  </si>
  <si>
    <t>LX_7</t>
  </si>
  <si>
    <t>cc_T_1</t>
  </si>
  <si>
    <t>the biofilm with carbon cloth anode_sample 1</t>
  </si>
  <si>
    <t>SRR8772426</t>
  </si>
  <si>
    <t>SAMN11233728</t>
  </si>
  <si>
    <t>SRX5562488</t>
  </si>
  <si>
    <t>LX_7_3</t>
  </si>
  <si>
    <t>ssff_2_3</t>
  </si>
  <si>
    <t>the third layer within stainless steel fiber felt anode biofilm_sample 2</t>
  </si>
  <si>
    <t>SRR8772427</t>
  </si>
  <si>
    <t>SAMN11233729</t>
  </si>
  <si>
    <t>SRX5562487</t>
  </si>
  <si>
    <t>LX_7_4</t>
  </si>
  <si>
    <t>ssff_2_4</t>
  </si>
  <si>
    <t>the fourth layer(close to the anode) within stainless steel fiber felt anode biofilm_sample 2</t>
  </si>
  <si>
    <t>SRR8772428</t>
  </si>
  <si>
    <t>SAMN11233735</t>
  </si>
  <si>
    <t>SRX5562486</t>
  </si>
  <si>
    <t>LX-6</t>
  </si>
  <si>
    <t>gp_1_2</t>
  </si>
  <si>
    <t>the second layer within graphite plate anode biofilm_sample 1</t>
  </si>
  <si>
    <t>SRR8772429</t>
  </si>
  <si>
    <t>SAMN11233734</t>
  </si>
  <si>
    <t>SRX5562485</t>
  </si>
  <si>
    <t>LX-5</t>
  </si>
  <si>
    <t>gp_1_1</t>
  </si>
  <si>
    <t>the first layer(close to the anolyte) within graphite plate anode biofilm_sample 1</t>
  </si>
  <si>
    <t>SRR12544167</t>
  </si>
  <si>
    <t>SAMN15927512</t>
  </si>
  <si>
    <t>SRX9033563</t>
  </si>
  <si>
    <t>Sample_S057</t>
  </si>
  <si>
    <t>2020-08-28T19:16:00Z</t>
  </si>
  <si>
    <t>44.5679 N 123.2775 W</t>
  </si>
  <si>
    <t>P2Aanode2</t>
  </si>
  <si>
    <t>SRR12544171</t>
  </si>
  <si>
    <t>SAMN15927508</t>
  </si>
  <si>
    <t>SRX9033559</t>
  </si>
  <si>
    <t>Sample_S053</t>
  </si>
  <si>
    <t>P2AanodeBef</t>
  </si>
  <si>
    <t>SRR12544185</t>
  </si>
  <si>
    <t>SAMN15927505</t>
  </si>
  <si>
    <t>SRX9033545</t>
  </si>
  <si>
    <t>Sample_S050</t>
  </si>
  <si>
    <t>P2Aanode1</t>
  </si>
  <si>
    <t>SRR12464692</t>
  </si>
  <si>
    <t>SAMN15835520</t>
  </si>
  <si>
    <t>SRX8958925</t>
  </si>
  <si>
    <t>2020-08-18T00:00:00Z</t>
  </si>
  <si>
    <t>An1.L2</t>
  </si>
  <si>
    <t>SRP277880</t>
  </si>
  <si>
    <t>PRJNA657733</t>
  </si>
  <si>
    <t>2020-08-18T07:54:00Z</t>
  </si>
  <si>
    <t>38 N 118 E</t>
  </si>
  <si>
    <t>soil 2</t>
  </si>
  <si>
    <t>SRR12464697</t>
  </si>
  <si>
    <t>SAMN15835525</t>
  </si>
  <si>
    <t>SRX8958920</t>
  </si>
  <si>
    <t>An4.L4</t>
  </si>
  <si>
    <t>2020-08-18T07:53:00Z</t>
  </si>
  <si>
    <t>soil 7</t>
  </si>
  <si>
    <t>SRR12464698</t>
  </si>
  <si>
    <t>SAMN15835524</t>
  </si>
  <si>
    <t>SRX8958919</t>
  </si>
  <si>
    <t>An4.L2</t>
  </si>
  <si>
    <t>soil 6</t>
  </si>
  <si>
    <t>SRR12464699</t>
  </si>
  <si>
    <t>SAMN15835523</t>
  </si>
  <si>
    <t>SRX8958918</t>
  </si>
  <si>
    <t>An3.L4</t>
  </si>
  <si>
    <t>soil 5</t>
  </si>
  <si>
    <t>SRR12464700</t>
  </si>
  <si>
    <t>SAMN15835522</t>
  </si>
  <si>
    <t>SRX8958917</t>
  </si>
  <si>
    <t>An3.L2</t>
  </si>
  <si>
    <t>soil 4</t>
  </si>
  <si>
    <t>SRR12464710</t>
  </si>
  <si>
    <t>SAMN15835521</t>
  </si>
  <si>
    <t>SRX8958907</t>
  </si>
  <si>
    <t>An1.L4</t>
  </si>
  <si>
    <t>soil 3</t>
  </si>
  <si>
    <t>SRR10993146</t>
  </si>
  <si>
    <t>SAMN13924849</t>
  </si>
  <si>
    <t>SRX7654435</t>
  </si>
  <si>
    <t>2020-08-31T00:00:00Z</t>
  </si>
  <si>
    <t>The microbial community of electrode soils in PMFCs and MFCs for urban green roofs</t>
  </si>
  <si>
    <t>SRP246253</t>
  </si>
  <si>
    <t>PRJNA603212</t>
  </si>
  <si>
    <t>2020-01-31T03:03:00Z</t>
  </si>
  <si>
    <t>05.R2</t>
  </si>
  <si>
    <t>PMFCs with green roofs</t>
  </si>
  <si>
    <t>SRR10993147</t>
  </si>
  <si>
    <t>SRX7654434</t>
  </si>
  <si>
    <t>SRR10993148</t>
  </si>
  <si>
    <t>SRX7654433</t>
  </si>
  <si>
    <t>04.R2</t>
  </si>
  <si>
    <t>SRR10993149</t>
  </si>
  <si>
    <t>SRX7654432</t>
  </si>
  <si>
    <t>04.R1</t>
  </si>
  <si>
    <t>SRR10993150</t>
  </si>
  <si>
    <t>SRX7654431</t>
  </si>
  <si>
    <t>03.R2</t>
  </si>
  <si>
    <t>SRR10993151</t>
  </si>
  <si>
    <t>SRX7654430</t>
  </si>
  <si>
    <t>SRR10993152</t>
  </si>
  <si>
    <t>SRX7654429</t>
  </si>
  <si>
    <t>02.R2</t>
  </si>
  <si>
    <t>SRR10993153</t>
  </si>
  <si>
    <t>SRX7654428</t>
  </si>
  <si>
    <t>02.R1</t>
  </si>
  <si>
    <t>SRR10993154</t>
  </si>
  <si>
    <t>SRX7654427</t>
  </si>
  <si>
    <t>2020-01-31T03:04:00Z</t>
  </si>
  <si>
    <t>08.R2</t>
  </si>
  <si>
    <t>SRR10993155</t>
  </si>
  <si>
    <t>SRX7654426</t>
  </si>
  <si>
    <t>08.R1</t>
  </si>
  <si>
    <t>SRR10993156</t>
  </si>
  <si>
    <t>SRX7654425</t>
  </si>
  <si>
    <t>07.R2</t>
  </si>
  <si>
    <t>SRR10993157</t>
  </si>
  <si>
    <t>SRX7654424</t>
  </si>
  <si>
    <t>SRR10993158</t>
  </si>
  <si>
    <t>SRX7654423</t>
  </si>
  <si>
    <t>06.R2</t>
  </si>
  <si>
    <t>SRR10993159</t>
  </si>
  <si>
    <t>SRX7654422</t>
  </si>
  <si>
    <t>06.R1</t>
  </si>
  <si>
    <t>SRR10993160</t>
  </si>
  <si>
    <t>SRX7654421</t>
  </si>
  <si>
    <t>01.R2</t>
  </si>
  <si>
    <t>SRR10993161</t>
  </si>
  <si>
    <t>SRX7654420</t>
  </si>
  <si>
    <t>SRR18672331</t>
  </si>
  <si>
    <t>SAMN27163075</t>
  </si>
  <si>
    <t>UNIVERSITY OF WARMIA AND MAZURY IN OLSZTYN</t>
  </si>
  <si>
    <t>SRX14774065</t>
  </si>
  <si>
    <t>2022-04-09T00:00:00Z</t>
  </si>
  <si>
    <t>MFC-0.1Fe-18c</t>
  </si>
  <si>
    <t>SRP367984</t>
  </si>
  <si>
    <t>PRJNA822890</t>
  </si>
  <si>
    <t>2022-04-07T09:47:00Z</t>
  </si>
  <si>
    <t>Poland</t>
  </si>
  <si>
    <t>Poland: Olsztyn</t>
  </si>
  <si>
    <t>53.753915 N 20.461548 E</t>
  </si>
  <si>
    <t>MFC with 0.1 Fe2O3</t>
  </si>
  <si>
    <t>SRR18672332</t>
  </si>
  <si>
    <t>SAMN27163074</t>
  </si>
  <si>
    <t>SRX14774064</t>
  </si>
  <si>
    <t>MFC-0.1Fe-10c</t>
  </si>
  <si>
    <t>SRR18672333</t>
  </si>
  <si>
    <t>SAMN27163073</t>
  </si>
  <si>
    <t>SRX14774063</t>
  </si>
  <si>
    <t>MFC-0.1Fe-3c</t>
  </si>
  <si>
    <t>SRR18672334</t>
  </si>
  <si>
    <t>SAMN27163072</t>
  </si>
  <si>
    <t>SRX14774062</t>
  </si>
  <si>
    <t>MFC-0.05Fe-18c</t>
  </si>
  <si>
    <t>MFC with 0.05 Fe2O3</t>
  </si>
  <si>
    <t>SRR18672335</t>
  </si>
  <si>
    <t>SAMN27163071</t>
  </si>
  <si>
    <t>SRX14774061</t>
  </si>
  <si>
    <t>MFC-0.05Fe-10c</t>
  </si>
  <si>
    <t>SRR18672336</t>
  </si>
  <si>
    <t>SAMN27163070</t>
  </si>
  <si>
    <t>SRX14774060</t>
  </si>
  <si>
    <t>MFC-0.05Fe-3c</t>
  </si>
  <si>
    <t>SRR18672337</t>
  </si>
  <si>
    <t>SAMN27163069</t>
  </si>
  <si>
    <t>SRX14774059</t>
  </si>
  <si>
    <t>MFC-control-18c</t>
  </si>
  <si>
    <t>MFC contol</t>
  </si>
  <si>
    <t>SRR18672338</t>
  </si>
  <si>
    <t>SAMN27163068</t>
  </si>
  <si>
    <t>SRX14774058</t>
  </si>
  <si>
    <t>MFC-control-10c</t>
  </si>
  <si>
    <t>SRR18672339</t>
  </si>
  <si>
    <t>SAMN27163081</t>
  </si>
  <si>
    <t>SRX14774057</t>
  </si>
  <si>
    <t>MFC-0.4Fe-18c</t>
  </si>
  <si>
    <t>MFC with 0.4 Fe2O3</t>
  </si>
  <si>
    <t>SRR18672340</t>
  </si>
  <si>
    <t>SAMN27163080</t>
  </si>
  <si>
    <t>SRX14774056</t>
  </si>
  <si>
    <t>MFC-0.4Fe-10c</t>
  </si>
  <si>
    <t>SRR18672341</t>
  </si>
  <si>
    <t>SAMN27163079</t>
  </si>
  <si>
    <t>SRX14774055</t>
  </si>
  <si>
    <t>MFC-0.4Fe-3c</t>
  </si>
  <si>
    <t>SRR18672342</t>
  </si>
  <si>
    <t>SAMN27163078</t>
  </si>
  <si>
    <t>SRX14774054</t>
  </si>
  <si>
    <t>MFC-0.2Fe-18c</t>
  </si>
  <si>
    <t>MFC with 0.2 Fe2O3</t>
  </si>
  <si>
    <t>SRR18672343</t>
  </si>
  <si>
    <t>SAMN27163077</t>
  </si>
  <si>
    <t>SRX14774053</t>
  </si>
  <si>
    <t>MFC-0.2Fe-10c</t>
  </si>
  <si>
    <t>SRR18672344</t>
  </si>
  <si>
    <t>SAMN27163076</t>
  </si>
  <si>
    <t>SRX14774052</t>
  </si>
  <si>
    <t>MFC-0.2Fe-3c</t>
  </si>
  <si>
    <t>SRR18672345</t>
  </si>
  <si>
    <t>SAMN27163067</t>
  </si>
  <si>
    <t>SRX14774051</t>
  </si>
  <si>
    <t>MFC-contol-3c</t>
  </si>
  <si>
    <t>SRR18672346</t>
  </si>
  <si>
    <t>SAMN27163066</t>
  </si>
  <si>
    <t>SRX14774050</t>
  </si>
  <si>
    <t>SRR19115909</t>
  </si>
  <si>
    <t>SAMN28081076</t>
  </si>
  <si>
    <t>SRX15183601</t>
  </si>
  <si>
    <t>2022-05-06T00:00:00Z</t>
  </si>
  <si>
    <t>MFC-Fe with VFA</t>
  </si>
  <si>
    <t>SRP373906</t>
  </si>
  <si>
    <t>PRJNA834909</t>
  </si>
  <si>
    <t>2022-05-06T06:51:00Z</t>
  </si>
  <si>
    <t>anode biofilm from MFC control</t>
  </si>
  <si>
    <t>SRR19115910</t>
  </si>
  <si>
    <t>SAMN28081075</t>
  </si>
  <si>
    <t>SRX15183600</t>
  </si>
  <si>
    <t>MFC-control with VFA</t>
  </si>
  <si>
    <t>anode biofilm with Fe</t>
  </si>
  <si>
    <t>SRR19115911</t>
  </si>
  <si>
    <t>SAMN28081074</t>
  </si>
  <si>
    <t>SRX15183599</t>
  </si>
  <si>
    <t>SRR18332321</t>
  </si>
  <si>
    <t>SAMN26663973</t>
  </si>
  <si>
    <t>SRX14468803</t>
  </si>
  <si>
    <t>2022-03-18T00:00:00Z</t>
  </si>
  <si>
    <t>MK17R1</t>
  </si>
  <si>
    <t>SRP364174</t>
  </si>
  <si>
    <t>PRJNA816182</t>
  </si>
  <si>
    <t>2022-03-18T08:30:00Z</t>
  </si>
  <si>
    <t>United Kingdom: England</t>
  </si>
  <si>
    <t>54.58 N 1.36 W</t>
  </si>
  <si>
    <t>activated sludge process</t>
  </si>
  <si>
    <t>SRR18332322</t>
  </si>
  <si>
    <t>SAMN26663971</t>
  </si>
  <si>
    <t>SRX14468802</t>
  </si>
  <si>
    <t>MK14R1</t>
  </si>
  <si>
    <t>2022-03-18T08:31:00Z</t>
  </si>
  <si>
    <t>Microbial_Fuel_Cell</t>
  </si>
  <si>
    <t>Sludge2</t>
  </si>
  <si>
    <t>SRR18332323</t>
  </si>
  <si>
    <t>SAMN26663969</t>
  </si>
  <si>
    <t>SRX14468801</t>
  </si>
  <si>
    <t>MK13R1</t>
  </si>
  <si>
    <t>Biofilm2</t>
  </si>
  <si>
    <t>SRR18332324</t>
  </si>
  <si>
    <t>SAMN26663967</t>
  </si>
  <si>
    <t>SRX14468800</t>
  </si>
  <si>
    <t>MK12R1</t>
  </si>
  <si>
    <t>Sludge1</t>
  </si>
  <si>
    <t>SRR18332325</t>
  </si>
  <si>
    <t>SAMN26663965</t>
  </si>
  <si>
    <t>SRX14468799</t>
  </si>
  <si>
    <t>MK11R1</t>
  </si>
  <si>
    <t>Biofilm1</t>
  </si>
  <si>
    <t>SRR19146054</t>
  </si>
  <si>
    <t>SAMN28155557</t>
  </si>
  <si>
    <t>CHINESE RESEARCH ACADEMY OF ENVIRONMENTAL SCIENCES</t>
  </si>
  <si>
    <t>SRX15212806</t>
  </si>
  <si>
    <t>2023-06-30T00:00:00Z</t>
  </si>
  <si>
    <t>S5</t>
  </si>
  <si>
    <t>SRP374369</t>
  </si>
  <si>
    <t>PRJNA836182</t>
  </si>
  <si>
    <t>2022-05-09T13:49:00Z</t>
  </si>
  <si>
    <t>39.56 N 116.20 E</t>
  </si>
  <si>
    <t>biofilm sample</t>
  </si>
  <si>
    <t>replicate=biological replicate 5</t>
  </si>
  <si>
    <t>SRR17982066</t>
  </si>
  <si>
    <t>SAMN25855304</t>
  </si>
  <si>
    <t>UNIVERSITY OF CHINESE ACADEMY OF SCIENCES</t>
  </si>
  <si>
    <t>SRX14137872</t>
  </si>
  <si>
    <t>2022-02-11T00:00:00Z</t>
  </si>
  <si>
    <t>SRP359365</t>
  </si>
  <si>
    <t>PRJNA805370</t>
  </si>
  <si>
    <t>2022-02-11T05:19:00Z</t>
  </si>
  <si>
    <t>reactor sample with S10-NiFe2O4 anode</t>
  </si>
  <si>
    <t>not collexted</t>
  </si>
  <si>
    <t>SRR17982067</t>
  </si>
  <si>
    <t>SAMN25855303</t>
  </si>
  <si>
    <t>SRX14137871</t>
  </si>
  <si>
    <t>reactor sample with NiFe2O4 anode</t>
  </si>
  <si>
    <t>SRR17982068</t>
  </si>
  <si>
    <t>SAMN25855302</t>
  </si>
  <si>
    <t>SRX14137870</t>
  </si>
  <si>
    <t>reactor sample with carbon cloth anode</t>
  </si>
  <si>
    <t>SRR18549181</t>
  </si>
  <si>
    <t>SAMN27032405</t>
  </si>
  <si>
    <t>UNIVERSITI KEBANGSAAN MALAYSIA</t>
  </si>
  <si>
    <t>SRX14678961</t>
  </si>
  <si>
    <t>desalination cell metagenome</t>
  </si>
  <si>
    <t>2022-03-31T00:00:00Z</t>
  </si>
  <si>
    <t>Anode POME MDC</t>
  </si>
  <si>
    <t>SRP366770</t>
  </si>
  <si>
    <t>PRJNA820991</t>
  </si>
  <si>
    <t>2022-03-30T21:22:00Z</t>
  </si>
  <si>
    <t>PMB</t>
  </si>
  <si>
    <t>Malaysia</t>
  </si>
  <si>
    <t>Malaysia: Selangor</t>
  </si>
  <si>
    <t>anode MDC</t>
  </si>
  <si>
    <t>POME</t>
  </si>
  <si>
    <t>SRR17898601</t>
  </si>
  <si>
    <t>SAMN25688994</t>
  </si>
  <si>
    <t>SRX14057542</t>
  </si>
  <si>
    <t>2022-02-06T00:00:00Z</t>
  </si>
  <si>
    <t>MFC-EAB(Organic)-Anode</t>
  </si>
  <si>
    <t>SRP358553</t>
  </si>
  <si>
    <t>PRJNA803873</t>
  </si>
  <si>
    <t>2022-02-06T11:33:00Z</t>
  </si>
  <si>
    <t>Microbial Fuel Cell|Anode|EAB|Organic</t>
  </si>
  <si>
    <t>SRR17898602</t>
  </si>
  <si>
    <t>SAMN25688993</t>
  </si>
  <si>
    <t>SRX14057541</t>
  </si>
  <si>
    <t>MFC-EAB(NH4)-Anode</t>
  </si>
  <si>
    <t>Microbial Fuel Cell|Anode|EAB|NH4</t>
  </si>
  <si>
    <t>SRR17898604</t>
  </si>
  <si>
    <t>SAMN25688991</t>
  </si>
  <si>
    <t>SRX14057539</t>
  </si>
  <si>
    <t>MFC-AOB-Anode</t>
  </si>
  <si>
    <t>Microbial Fuel Cell|Anode|AOB</t>
  </si>
  <si>
    <t>SRR17898606</t>
  </si>
  <si>
    <t>SAMN25688989</t>
  </si>
  <si>
    <t>SRX14057537</t>
  </si>
  <si>
    <t>MFC-AnAOB-Anode</t>
  </si>
  <si>
    <t>Microbial Fuel Cell|Anode|AnAOB</t>
  </si>
  <si>
    <t>SRR17898608</t>
  </si>
  <si>
    <t>SAMN25688987</t>
  </si>
  <si>
    <t>SRX14057535</t>
  </si>
  <si>
    <t>MFC-AOB2-Anode</t>
  </si>
  <si>
    <t>Microbial Fuel Cell|Anode|AOB2</t>
  </si>
  <si>
    <t>SRR18427481</t>
  </si>
  <si>
    <t>SAMN26810311</t>
  </si>
  <si>
    <t>VIRGINIA TECH</t>
  </si>
  <si>
    <t>SRX14561406</t>
  </si>
  <si>
    <t>freshwater metagenome</t>
  </si>
  <si>
    <t>2022-12-30T00:00:00Z</t>
  </si>
  <si>
    <t>WH4_Mg Anode_Biofilm</t>
  </si>
  <si>
    <t>SRP365225</t>
  </si>
  <si>
    <t>PRJNA817833</t>
  </si>
  <si>
    <t>2022-03-22T08:10:00Z</t>
  </si>
  <si>
    <t>Lib_ID_63</t>
  </si>
  <si>
    <t>37.23 N 80.41 W</t>
  </si>
  <si>
    <t>Water Heater Hot Water_63</t>
  </si>
  <si>
    <t>Water Heater microbiome_63</t>
  </si>
  <si>
    <t>SRR18427482</t>
  </si>
  <si>
    <t>SAMN26810310</t>
  </si>
  <si>
    <t>SRX14561405</t>
  </si>
  <si>
    <t>WH3_Mg Anode_Biofilm</t>
  </si>
  <si>
    <t>2022-03-22T08:07:00Z</t>
  </si>
  <si>
    <t>Lib_ID_62</t>
  </si>
  <si>
    <t>Water Heater Hot Water_62</t>
  </si>
  <si>
    <t>Water Heater microbiome_62</t>
  </si>
  <si>
    <t>SRR18427484</t>
  </si>
  <si>
    <t>SAMN26810309</t>
  </si>
  <si>
    <t>SRX14561403</t>
  </si>
  <si>
    <t>WH2_Mg Anode_Biofilm</t>
  </si>
  <si>
    <t>2022-03-22T08:58:00Z</t>
  </si>
  <si>
    <t>Lib_ID_61</t>
  </si>
  <si>
    <t>Water Heater Hot Water_61</t>
  </si>
  <si>
    <t>Water Heater microbiome_61</t>
  </si>
  <si>
    <t>SRR18427485</t>
  </si>
  <si>
    <t>SAMN26810308</t>
  </si>
  <si>
    <t>SRX14561402</t>
  </si>
  <si>
    <t>WH1_Mg Anode_Biofilm</t>
  </si>
  <si>
    <t>2022-03-22T13:37:00Z</t>
  </si>
  <si>
    <t>Lib_ID_60</t>
  </si>
  <si>
    <t>Water Heater Hot Water_60</t>
  </si>
  <si>
    <t>Water Heater microbiome_60</t>
  </si>
  <si>
    <t>SRR18427486</t>
  </si>
  <si>
    <t>SAMN26810307</t>
  </si>
  <si>
    <t>SRX14561401</t>
  </si>
  <si>
    <t>WH4_Al Anode_Biofilm</t>
  </si>
  <si>
    <t>2022-03-22T07:49:00Z</t>
  </si>
  <si>
    <t>Lib_ID_59</t>
  </si>
  <si>
    <t>Water Heater Hot Water_59</t>
  </si>
  <si>
    <t>Water Heater microbiome_59</t>
  </si>
  <si>
    <t>SRR18427487</t>
  </si>
  <si>
    <t>SAMN26810306</t>
  </si>
  <si>
    <t>SRX14561400</t>
  </si>
  <si>
    <t>WH3_Al Anode_Biofilm</t>
  </si>
  <si>
    <t>2022-03-22T15:04:00Z</t>
  </si>
  <si>
    <t>Lib_ID_58</t>
  </si>
  <si>
    <t>Water Heater Hot Water_58</t>
  </si>
  <si>
    <t>Water Heater microbiome_58</t>
  </si>
  <si>
    <t>SRR18427488</t>
  </si>
  <si>
    <t>SAMN26810305</t>
  </si>
  <si>
    <t>SRX14561399</t>
  </si>
  <si>
    <t>WH1_Al Anode_Biofilm</t>
  </si>
  <si>
    <t>2022-03-22T09:45:00Z</t>
  </si>
  <si>
    <t>Lib_ID_56</t>
  </si>
  <si>
    <t>Water Heater Hot Water_56</t>
  </si>
  <si>
    <t>Water Heater microbiome_56</t>
  </si>
  <si>
    <t>SRR19038074</t>
  </si>
  <si>
    <t>SAMN28039172</t>
  </si>
  <si>
    <t>UNIVERSITY OF ALABAMA THE</t>
  </si>
  <si>
    <t>SRX15109610</t>
  </si>
  <si>
    <t>Actinomycetota</t>
  </si>
  <si>
    <t>2023-05-02T00:00:00Z</t>
  </si>
  <si>
    <t>R213</t>
  </si>
  <si>
    <t>SRP373159</t>
  </si>
  <si>
    <t>PRJNA834100</t>
  </si>
  <si>
    <t>2022-05-02T16:14:00Z</t>
  </si>
  <si>
    <t>2021-05-16T10:04:22Z</t>
  </si>
  <si>
    <t>SRR19038075</t>
  </si>
  <si>
    <t>SAMN28039171</t>
  </si>
  <si>
    <t>SRX15109609</t>
  </si>
  <si>
    <t>R113</t>
  </si>
  <si>
    <t>2021-05-16T10:02:22Z</t>
  </si>
  <si>
    <t>SRR19038078</t>
  </si>
  <si>
    <t>SAMN28039168</t>
  </si>
  <si>
    <t>SRX15109606</t>
  </si>
  <si>
    <t>R410</t>
  </si>
  <si>
    <t>2021-05-02T10:07:11Z</t>
  </si>
  <si>
    <t>SRR19038081</t>
  </si>
  <si>
    <t>SAMN28039192</t>
  </si>
  <si>
    <t>SRX15109603</t>
  </si>
  <si>
    <t>Bacillota</t>
  </si>
  <si>
    <t>R424</t>
  </si>
  <si>
    <t>2021-05-30T10:25:25Z</t>
  </si>
  <si>
    <t>SRR19038082</t>
  </si>
  <si>
    <t>SAMN28039191</t>
  </si>
  <si>
    <t>SRX15109602</t>
  </si>
  <si>
    <t>R324</t>
  </si>
  <si>
    <t>2021-05-30T10:22:36Z</t>
  </si>
  <si>
    <t>SRR19038085</t>
  </si>
  <si>
    <t>SAMN28039188</t>
  </si>
  <si>
    <t>SRX15109599</t>
  </si>
  <si>
    <t>R614</t>
  </si>
  <si>
    <t>2021-05-30T10:15:13Z</t>
  </si>
  <si>
    <t>SRR19038086</t>
  </si>
  <si>
    <t>SAMN28039187</t>
  </si>
  <si>
    <t>SRX15109598</t>
  </si>
  <si>
    <t>R514</t>
  </si>
  <si>
    <t>2021-05-30T10:12:03Z</t>
  </si>
  <si>
    <t>SRR19038089</t>
  </si>
  <si>
    <t>SAMN28039167</t>
  </si>
  <si>
    <t>SRX15109595</t>
  </si>
  <si>
    <t>R310</t>
  </si>
  <si>
    <t>2021-05-02T10:05:21Z</t>
  </si>
  <si>
    <t>SRR19038092</t>
  </si>
  <si>
    <t>SAMN28039182</t>
  </si>
  <si>
    <t>SRX15109592</t>
  </si>
  <si>
    <t>R623</t>
  </si>
  <si>
    <t>2021-05-16T10:27:32Z</t>
  </si>
  <si>
    <t>SRR19038093</t>
  </si>
  <si>
    <t>SAMN28039181</t>
  </si>
  <si>
    <t>SRX15109591</t>
  </si>
  <si>
    <t>Pseudomonadota</t>
  </si>
  <si>
    <t>R523</t>
  </si>
  <si>
    <t>2021-05-16T10:25:02Z</t>
  </si>
  <si>
    <t>SRR19038096</t>
  </si>
  <si>
    <t>SAMN28039178</t>
  </si>
  <si>
    <t>SRX15109588</t>
  </si>
  <si>
    <t>R223</t>
  </si>
  <si>
    <t>2021-05-16T10:18:12Z</t>
  </si>
  <si>
    <t>SRR19038097</t>
  </si>
  <si>
    <t>SAMN28039177</t>
  </si>
  <si>
    <t>SRX15109587</t>
  </si>
  <si>
    <t>R123</t>
  </si>
  <si>
    <t>2021-05-16T10:15:32Z</t>
  </si>
  <si>
    <t>SRR2057632</t>
  </si>
  <si>
    <t>SAMN03603534</t>
  </si>
  <si>
    <t>GEORGIA INSTITUTE OF TECHNOLOGY</t>
  </si>
  <si>
    <t>SRX1017393</t>
  </si>
  <si>
    <t>2015-06-30T00:00:00Z</t>
  </si>
  <si>
    <t>MEC20140731</t>
  </si>
  <si>
    <t>SRP058041</t>
  </si>
  <si>
    <t>PRJNA283048</t>
  </si>
  <si>
    <t>2015-06-09T21:52:00Z</t>
  </si>
  <si>
    <t>16S</t>
  </si>
  <si>
    <t>33.78 N 84.40 W</t>
  </si>
  <si>
    <t>Microbial electrolysis cell</t>
  </si>
  <si>
    <t>SRR2061366</t>
  </si>
  <si>
    <t>SAMN03769581</t>
  </si>
  <si>
    <t>SCHOOL OF BIOLOGICAL SCIENCE THE UNIVERSITY OF HO</t>
  </si>
  <si>
    <t>SRX1056258</t>
  </si>
  <si>
    <t>2015-06-14T00:00:00Z</t>
  </si>
  <si>
    <t>pH9-12</t>
  </si>
  <si>
    <t>SRP059360</t>
  </si>
  <si>
    <t>PRJNA286709</t>
  </si>
  <si>
    <t>2015-06-12T12:54:00Z</t>
  </si>
  <si>
    <t>China:hangzhou</t>
  </si>
  <si>
    <t>microbial fuel cells</t>
  </si>
  <si>
    <t>alkaline condition</t>
  </si>
  <si>
    <t>Graphite brush anode</t>
  </si>
  <si>
    <t>SRR6123687</t>
  </si>
  <si>
    <t>SRX3236351</t>
  </si>
  <si>
    <t>2017-10-02T00:00:00Z</t>
  </si>
  <si>
    <t>SRP127970</t>
  </si>
  <si>
    <t>PRJNA428321</t>
  </si>
  <si>
    <t>2017-10-02T16:11:00Z</t>
  </si>
  <si>
    <t>B02_1.FASTQ.B02</t>
  </si>
  <si>
    <t>SRR6123693</t>
  </si>
  <si>
    <t>SRX3236345</t>
  </si>
  <si>
    <t>2017-10-02T16:12:00Z</t>
  </si>
  <si>
    <t>D01_1.FASTQ.D01</t>
  </si>
  <si>
    <t>SRR6123694</t>
  </si>
  <si>
    <t>SRX3236344</t>
  </si>
  <si>
    <t>A01_1.FASTQ.A01</t>
  </si>
  <si>
    <t>SRR6123697</t>
  </si>
  <si>
    <t>SRX3236341</t>
  </si>
  <si>
    <t>G01_1.FASTQ.G01</t>
  </si>
  <si>
    <t>SRR5922774</t>
  </si>
  <si>
    <t>SAMN07411993</t>
  </si>
  <si>
    <t>SRX3083346</t>
  </si>
  <si>
    <t>2017-08-09T00:00:00Z</t>
  </si>
  <si>
    <t>Eub_S43w_ADanode</t>
  </si>
  <si>
    <t>SRP115155</t>
  </si>
  <si>
    <t>PRJNA395657</t>
  </si>
  <si>
    <t>2017-08-09T18:55:00Z</t>
  </si>
  <si>
    <t>Spain:Leon</t>
  </si>
  <si>
    <t>42.35 N 5.35 W</t>
  </si>
  <si>
    <t>anode biofilm from MES</t>
  </si>
  <si>
    <t>SRR5922775</t>
  </si>
  <si>
    <t>SAMN07411978</t>
  </si>
  <si>
    <t>SRX3083345</t>
  </si>
  <si>
    <t>Eub_S33w_RManode</t>
  </si>
  <si>
    <t>SRR5922776</t>
  </si>
  <si>
    <t>SAMN07411979</t>
  </si>
  <si>
    <t>SRX3083344</t>
  </si>
  <si>
    <t>Eub_S33w_RManode2</t>
  </si>
  <si>
    <t>SRR5922777</t>
  </si>
  <si>
    <t>SAMN07411994</t>
  </si>
  <si>
    <t>SRX3083343</t>
  </si>
  <si>
    <t>Eub_S43w_ADanode2</t>
  </si>
  <si>
    <t>DRR040632</t>
  </si>
  <si>
    <t>SAMD00035478</t>
  </si>
  <si>
    <t>NARO</t>
  </si>
  <si>
    <t>DRX036578</t>
  </si>
  <si>
    <t>2017-08-02T00:00:00Z</t>
  </si>
  <si>
    <t>DRP003728</t>
  </si>
  <si>
    <t>PRJDB4071</t>
  </si>
  <si>
    <t>2017-08-02T22:33:00Z</t>
  </si>
  <si>
    <t>MFC32</t>
  </si>
  <si>
    <t>DRR040633</t>
  </si>
  <si>
    <t>SAMD00035479</t>
  </si>
  <si>
    <t>DRX036579</t>
  </si>
  <si>
    <t>MFC35</t>
  </si>
  <si>
    <t>DRR040634</t>
  </si>
  <si>
    <t>SAMD00035480</t>
  </si>
  <si>
    <t>DRX036580</t>
  </si>
  <si>
    <t>MFC36</t>
  </si>
  <si>
    <t>SRR5895950</t>
  </si>
  <si>
    <t>SRR7479125</t>
  </si>
  <si>
    <t>SAMN09579726</t>
  </si>
  <si>
    <t>WASHINGTON STATE UNIVERSITY</t>
  </si>
  <si>
    <t>SRX4348574</t>
  </si>
  <si>
    <t>PacBio RS II</t>
  </si>
  <si>
    <t>2018-12-31T00:00:00Z</t>
  </si>
  <si>
    <t>HL028AnodeControl</t>
  </si>
  <si>
    <t>SRP152545</t>
  </si>
  <si>
    <t>PRJNA479520</t>
  </si>
  <si>
    <t>pacbio_nativerun.zqsra</t>
  </si>
  <si>
    <t>2018-07-06T14:50:00Z</t>
  </si>
  <si>
    <t>USA: Yellowstone National Park</t>
  </si>
  <si>
    <t>44.29047 N 110.50998 W</t>
  </si>
  <si>
    <t>hot spring</t>
  </si>
  <si>
    <t>nonpolarized anode control electrode in hot spring</t>
  </si>
  <si>
    <t>SRR7479126</t>
  </si>
  <si>
    <t>SAMN09579725</t>
  </si>
  <si>
    <t>SRX4348573</t>
  </si>
  <si>
    <t>HL028Anode</t>
  </si>
  <si>
    <t>Polarized anode in hot spring</t>
  </si>
  <si>
    <t>SRR7479127</t>
  </si>
  <si>
    <t>SAMN09579722</t>
  </si>
  <si>
    <t>SRX4348572</t>
  </si>
  <si>
    <t>HL009AnodeControl</t>
  </si>
  <si>
    <t>44.29047 N 110.50987 W</t>
  </si>
  <si>
    <t>SRR7479128</t>
  </si>
  <si>
    <t>SAMN09579721</t>
  </si>
  <si>
    <t>SRX4348571</t>
  </si>
  <si>
    <t>HL009Anode</t>
  </si>
  <si>
    <t>SRR7479131</t>
  </si>
  <si>
    <t>SAMN09579718</t>
  </si>
  <si>
    <t>SRX4348568</t>
  </si>
  <si>
    <t>HL004AnodeControl</t>
  </si>
  <si>
    <t>44.29068 N 110.50983 W</t>
  </si>
  <si>
    <t>SRR7479132</t>
  </si>
  <si>
    <t>SAMN09579717</t>
  </si>
  <si>
    <t>SRX4348567</t>
  </si>
  <si>
    <t>HL004Anode</t>
  </si>
  <si>
    <t>SRR7479135</t>
  </si>
  <si>
    <t>SAMN09579714</t>
  </si>
  <si>
    <t>SRX4348564</t>
  </si>
  <si>
    <t>HL001AnodeControl</t>
  </si>
  <si>
    <t>44.29108 N 110.51079 W</t>
  </si>
  <si>
    <t>SRR7479136</t>
  </si>
  <si>
    <t>SAMN09579713</t>
  </si>
  <si>
    <t>SRX4348563</t>
  </si>
  <si>
    <t>HL001Anode</t>
  </si>
  <si>
    <t>SRR5320851</t>
  </si>
  <si>
    <t>SAMN06452252</t>
  </si>
  <si>
    <t>SRX2620211</t>
  </si>
  <si>
    <t>Verrucomicrobia subdivision 3 bacterium UBA693</t>
  </si>
  <si>
    <t>2017-03-14T10:41:00Z</t>
  </si>
  <si>
    <t>DRX011531.b12.bam</t>
  </si>
  <si>
    <t>UBA693</t>
  </si>
  <si>
    <t>94.55%</t>
  </si>
  <si>
    <t>7.57%</t>
  </si>
  <si>
    <t>18.45</t>
  </si>
  <si>
    <t>DRX011531 metagenome</t>
  </si>
  <si>
    <t>ecological metagenome</t>
  </si>
  <si>
    <t>This BioSample is a metagenomic assembly obtained from the ecological metagenome reads: DRR012575.</t>
  </si>
  <si>
    <t>SRR5320852</t>
  </si>
  <si>
    <t>SAMN06457065</t>
  </si>
  <si>
    <t>SRX2620212</t>
  </si>
  <si>
    <t>Ralstonia sp. UBA689</t>
  </si>
  <si>
    <t>2017-03-14T10:45:00Z</t>
  </si>
  <si>
    <t>DRX011531.b4.bam</t>
  </si>
  <si>
    <t>UBA689</t>
  </si>
  <si>
    <t>99.94%</t>
  </si>
  <si>
    <t>0.92%</t>
  </si>
  <si>
    <t>191.43</t>
  </si>
  <si>
    <t>SRR5320853</t>
  </si>
  <si>
    <t>SAMN06452251</t>
  </si>
  <si>
    <t>SRX2620213</t>
  </si>
  <si>
    <t>Bryobacterales bacterium UBA690</t>
  </si>
  <si>
    <t>Solibacterales bacterium UBA690</t>
  </si>
  <si>
    <t>2017-03-14T10:44:00Z</t>
  </si>
  <si>
    <t>DRX011531.b7.bam</t>
  </si>
  <si>
    <t>UBA690</t>
  </si>
  <si>
    <t>99.03%</t>
  </si>
  <si>
    <t>0.93%</t>
  </si>
  <si>
    <t>37.65</t>
  </si>
  <si>
    <t>SRR5320854</t>
  </si>
  <si>
    <t>SAMN06452250</t>
  </si>
  <si>
    <t>SRX2620214</t>
  </si>
  <si>
    <t>Rhodanobacteraceae bacterium UBA691</t>
  </si>
  <si>
    <t>2017-03-14T10:43:00Z</t>
  </si>
  <si>
    <t>DRX011531.b8.bam</t>
  </si>
  <si>
    <t>UBA691</t>
  </si>
  <si>
    <t>87.74%</t>
  </si>
  <si>
    <t>3.86%</t>
  </si>
  <si>
    <t>SRR5320855</t>
  </si>
  <si>
    <t>SAMN06452253</t>
  </si>
  <si>
    <t>SRX2620215</t>
  </si>
  <si>
    <t>Holophagaceae bacterium UBA692</t>
  </si>
  <si>
    <t>DRX011531.b9.bam</t>
  </si>
  <si>
    <t>UBA692</t>
  </si>
  <si>
    <t>77.75%</t>
  </si>
  <si>
    <t>0.88%</t>
  </si>
  <si>
    <t>SRR5320856</t>
  </si>
  <si>
    <t>SAMN06452255</t>
  </si>
  <si>
    <t>SRX2620216</t>
  </si>
  <si>
    <t>Klebsiella variicola</t>
  </si>
  <si>
    <t>Klebsiella variicola UBA694</t>
  </si>
  <si>
    <t>2017-03-14T09:07:00Z</t>
  </si>
  <si>
    <t>DRX011532.b1.bam</t>
  </si>
  <si>
    <t>UBA694</t>
  </si>
  <si>
    <t>98.81%</t>
  </si>
  <si>
    <t>0.52%</t>
  </si>
  <si>
    <t>152.51</t>
  </si>
  <si>
    <t>DRX011532 metagenome</t>
  </si>
  <si>
    <t>This BioSample is a metagenomic assembly obtained from the ecological metagenome reads: DRR012576.</t>
  </si>
  <si>
    <t>SRR5320857</t>
  </si>
  <si>
    <t>SAMN06452248</t>
  </si>
  <si>
    <t>SRX2620217</t>
  </si>
  <si>
    <t>Clostridium sp. UBA699</t>
  </si>
  <si>
    <t>2017-03-14T09:05:00Z</t>
  </si>
  <si>
    <t>DRX011532.b10.bam</t>
  </si>
  <si>
    <t>UBA699</t>
  </si>
  <si>
    <t>78.95%</t>
  </si>
  <si>
    <t>1.75%</t>
  </si>
  <si>
    <t>49.79</t>
  </si>
  <si>
    <t>SRR5320858</t>
  </si>
  <si>
    <t>SAMN06453165</t>
  </si>
  <si>
    <t>SRX2620218</t>
  </si>
  <si>
    <t>Anaerolineaceae bacterium UBA700</t>
  </si>
  <si>
    <t>2017-03-14T09:09:00Z</t>
  </si>
  <si>
    <t>DRX011532.b14.bam</t>
  </si>
  <si>
    <t>UBA700</t>
  </si>
  <si>
    <t>71.82%</t>
  </si>
  <si>
    <t>3.82%</t>
  </si>
  <si>
    <t>36.96</t>
  </si>
  <si>
    <t>SRR5320859</t>
  </si>
  <si>
    <t>SAMN06453164</t>
  </si>
  <si>
    <t>SRX2620219</t>
  </si>
  <si>
    <t>Clostridium sp. UBA701</t>
  </si>
  <si>
    <t>DRX011532.b17.bam</t>
  </si>
  <si>
    <t>UBA701</t>
  </si>
  <si>
    <t>96.88%</t>
  </si>
  <si>
    <t>2.28%</t>
  </si>
  <si>
    <t>SRR5320860</t>
  </si>
  <si>
    <t>SAMN06453163</t>
  </si>
  <si>
    <t>SRX2620220</t>
  </si>
  <si>
    <t>Desulfarculales bacterium UBA702</t>
  </si>
  <si>
    <t>DRX011532.b18.bam</t>
  </si>
  <si>
    <t>UBA702</t>
  </si>
  <si>
    <t>96.94%</t>
  </si>
  <si>
    <t>1.45%</t>
  </si>
  <si>
    <t>25.93</t>
  </si>
  <si>
    <t>SRR5320861</t>
  </si>
  <si>
    <t>SAMN06453162</t>
  </si>
  <si>
    <t>SRX2620221</t>
  </si>
  <si>
    <t>Rhodanobacteraceae bacterium UBA703</t>
  </si>
  <si>
    <t>DRX011532.b19.bam</t>
  </si>
  <si>
    <t>UBA703</t>
  </si>
  <si>
    <t>89.14%</t>
  </si>
  <si>
    <t>1.43%</t>
  </si>
  <si>
    <t>26.48</t>
  </si>
  <si>
    <t>SRR5320862</t>
  </si>
  <si>
    <t>SAMN06453169</t>
  </si>
  <si>
    <t>SRX2620222</t>
  </si>
  <si>
    <t>Candidatus Accumulibacter sp. UBA704</t>
  </si>
  <si>
    <t>DRX011532.b20.bam</t>
  </si>
  <si>
    <t>UBA704</t>
  </si>
  <si>
    <t>93.74%</t>
  </si>
  <si>
    <t>3.12%</t>
  </si>
  <si>
    <t>SRR5320863</t>
  </si>
  <si>
    <t>SAMN06453168</t>
  </si>
  <si>
    <t>SRX2620223</t>
  </si>
  <si>
    <t>Aeromonas hydrophila</t>
  </si>
  <si>
    <t>Aeromonas hydrophila UBA705</t>
  </si>
  <si>
    <t>2017-03-14T09:06:00Z</t>
  </si>
  <si>
    <t>DRX011532.b27.bam</t>
  </si>
  <si>
    <t>UBA705</t>
  </si>
  <si>
    <t>74.14%</t>
  </si>
  <si>
    <t>1.72%</t>
  </si>
  <si>
    <t>11.48</t>
  </si>
  <si>
    <t>SRR5320864</t>
  </si>
  <si>
    <t>SAMN06453167</t>
  </si>
  <si>
    <t>SRX2620224</t>
  </si>
  <si>
    <t>Holophagaceae bacterium UBA706</t>
  </si>
  <si>
    <t>DRX011532.b29.bam</t>
  </si>
  <si>
    <t>UBA706</t>
  </si>
  <si>
    <t>83.16%</t>
  </si>
  <si>
    <t>2.69%</t>
  </si>
  <si>
    <t>SRR5320865</t>
  </si>
  <si>
    <t>SAMN06452254</t>
  </si>
  <si>
    <t>SRX2620225</t>
  </si>
  <si>
    <t>Spartobacteria bacterium UBA695</t>
  </si>
  <si>
    <t>DRX011532.b3.bam</t>
  </si>
  <si>
    <t>UBA695</t>
  </si>
  <si>
    <t>92.57%</t>
  </si>
  <si>
    <t>0.68%</t>
  </si>
  <si>
    <t>124.69</t>
  </si>
  <si>
    <t>SRR5320866</t>
  </si>
  <si>
    <t>SAMN06453166</t>
  </si>
  <si>
    <t>SRX2620226</t>
  </si>
  <si>
    <t>Verrucomicrobia subdivision 3 bacterium UBA707</t>
  </si>
  <si>
    <t>DRX011532.b31.bam</t>
  </si>
  <si>
    <t>UBA707</t>
  </si>
  <si>
    <t>98.14%</t>
  </si>
  <si>
    <t>8.11%</t>
  </si>
  <si>
    <t>9.82</t>
  </si>
  <si>
    <t>SRR5320867</t>
  </si>
  <si>
    <t>SAMN06452257</t>
  </si>
  <si>
    <t>SRX2620227</t>
  </si>
  <si>
    <t>Desulfarculales bacterium UBA696</t>
  </si>
  <si>
    <t>DRX011532.b4.bam</t>
  </si>
  <si>
    <t>UBA696</t>
  </si>
  <si>
    <t>96.77%</t>
  </si>
  <si>
    <t>1.02%</t>
  </si>
  <si>
    <t>98.84</t>
  </si>
  <si>
    <t>SRR5320868</t>
  </si>
  <si>
    <t>SAMN06452256</t>
  </si>
  <si>
    <t>SRX2620228</t>
  </si>
  <si>
    <t>Rhizobiales bacterium UBA697</t>
  </si>
  <si>
    <t>DRX011532.b5.bam</t>
  </si>
  <si>
    <t>UBA697</t>
  </si>
  <si>
    <t>83.14%</t>
  </si>
  <si>
    <t>0.28%</t>
  </si>
  <si>
    <t>63.67</t>
  </si>
  <si>
    <t>SRR5320869</t>
  </si>
  <si>
    <t>SAMN06452249</t>
  </si>
  <si>
    <t>SRX2620229</t>
  </si>
  <si>
    <t>Geobacter sp. UBA698</t>
  </si>
  <si>
    <t>DRX011532.b9.bam</t>
  </si>
  <si>
    <t>UBA698</t>
  </si>
  <si>
    <t>90.90%</t>
  </si>
  <si>
    <t>50.08</t>
  </si>
  <si>
    <t>SRR5320870</t>
  </si>
  <si>
    <t>SAMN06453385</t>
  </si>
  <si>
    <t>SRX2620230</t>
  </si>
  <si>
    <t>Geobacter sp. UBA7696</t>
  </si>
  <si>
    <t>2017-03-14T05:01:00Z</t>
  </si>
  <si>
    <t>DRX012718.b1.bam</t>
  </si>
  <si>
    <t>UBA7696</t>
  </si>
  <si>
    <t>70.97%</t>
  </si>
  <si>
    <t>0.00%</t>
  </si>
  <si>
    <t>276.68</t>
  </si>
  <si>
    <t>DRX012718 metagenome</t>
  </si>
  <si>
    <t>This BioSample is a metagenomic assembly obtained from the ecological metagenome reads: DRR014187.</t>
  </si>
  <si>
    <t>SRR5320871</t>
  </si>
  <si>
    <t>SAMN06451212</t>
  </si>
  <si>
    <t>SRX2620231</t>
  </si>
  <si>
    <t>Solidesulfovibrio magneticus</t>
  </si>
  <si>
    <t>Desulfovibrio magneticus UBA7700</t>
  </si>
  <si>
    <t>2017-03-14T04:59:00Z</t>
  </si>
  <si>
    <t>DRX012718.b11.bam</t>
  </si>
  <si>
    <t>UBA7700</t>
  </si>
  <si>
    <t>93.15%</t>
  </si>
  <si>
    <t>3.04%</t>
  </si>
  <si>
    <t>49.72</t>
  </si>
  <si>
    <t>SRR5320872</t>
  </si>
  <si>
    <t>SAMN06451211</t>
  </si>
  <si>
    <t>SRX2620232</t>
  </si>
  <si>
    <t>Sporomusaceae bacterium UBA7701</t>
  </si>
  <si>
    <t>DRX012718.b13.bam</t>
  </si>
  <si>
    <t>UBA7701</t>
  </si>
  <si>
    <t>84.30%</t>
  </si>
  <si>
    <t>2.85%</t>
  </si>
  <si>
    <t>45.82</t>
  </si>
  <si>
    <t>SRR5320873</t>
  </si>
  <si>
    <t>SAMN06451210</t>
  </si>
  <si>
    <t>SRX2620233</t>
  </si>
  <si>
    <t>Peptococcaceae bacterium UBA7702</t>
  </si>
  <si>
    <t>DRX012718.b15.bam</t>
  </si>
  <si>
    <t>UBA7702</t>
  </si>
  <si>
    <t>93.07%</t>
  </si>
  <si>
    <t>0.94%</t>
  </si>
  <si>
    <t>33.31</t>
  </si>
  <si>
    <t>SRR5320874</t>
  </si>
  <si>
    <t>SAMN06451209</t>
  </si>
  <si>
    <t>SRX2620234</t>
  </si>
  <si>
    <t>Christensenella sp. UBA7703</t>
  </si>
  <si>
    <t>Catabacter sp. UBA7703</t>
  </si>
  <si>
    <t>DRX012718.b21.bam</t>
  </si>
  <si>
    <t>UBA7703</t>
  </si>
  <si>
    <t>97.82%</t>
  </si>
  <si>
    <t>18.35</t>
  </si>
  <si>
    <t>SRR5320875</t>
  </si>
  <si>
    <t>SAMN06451208</t>
  </si>
  <si>
    <t>SRX2620235</t>
  </si>
  <si>
    <t>Propionibacteriaceae bacterium UBA7704</t>
  </si>
  <si>
    <t>DRX012718.b22.bam</t>
  </si>
  <si>
    <t>UBA7704</t>
  </si>
  <si>
    <t>94.13%</t>
  </si>
  <si>
    <t>18.18</t>
  </si>
  <si>
    <t>SRR5320876</t>
  </si>
  <si>
    <t>SAMN06451207</t>
  </si>
  <si>
    <t>SRX2620236</t>
  </si>
  <si>
    <t>Bacteroidales bacterium UBA7705</t>
  </si>
  <si>
    <t>DRX012718.b23.bam</t>
  </si>
  <si>
    <t>UBA7705</t>
  </si>
  <si>
    <t>95.21%</t>
  </si>
  <si>
    <t>0.51%</t>
  </si>
  <si>
    <t>14.76</t>
  </si>
  <si>
    <t>SRR5320877</t>
  </si>
  <si>
    <t>SAMN06451206</t>
  </si>
  <si>
    <t>SRX2620237</t>
  </si>
  <si>
    <t>Bacillales bacterium UBA7706</t>
  </si>
  <si>
    <t>DRX012718.b25.bam</t>
  </si>
  <si>
    <t>UBA7706</t>
  </si>
  <si>
    <t>76.97%</t>
  </si>
  <si>
    <t>1.12%</t>
  </si>
  <si>
    <t>12.18</t>
  </si>
  <si>
    <t>SRR5320878</t>
  </si>
  <si>
    <t>SAMN06454827</t>
  </si>
  <si>
    <t>SRX2620238</t>
  </si>
  <si>
    <t>Christensenella sp. UBA7707</t>
  </si>
  <si>
    <t>Catabacter sp. UBA7707</t>
  </si>
  <si>
    <t>DRX012718.b29.bam</t>
  </si>
  <si>
    <t>UBA7707</t>
  </si>
  <si>
    <t>76.58%</t>
  </si>
  <si>
    <t>SRR5320879</t>
  </si>
  <si>
    <t>SAMN06454822</t>
  </si>
  <si>
    <t>SRX2620239</t>
  </si>
  <si>
    <t>Phycisphaerales bacterium UBA7708</t>
  </si>
  <si>
    <t>DRX012718.b33.bam</t>
  </si>
  <si>
    <t>UBA7708</t>
  </si>
  <si>
    <t>85.80%</t>
  </si>
  <si>
    <t>1.14%</t>
  </si>
  <si>
    <t>7.74</t>
  </si>
  <si>
    <t>SRR5320880</t>
  </si>
  <si>
    <t>SAMN06451203</t>
  </si>
  <si>
    <t>SRX2620240</t>
  </si>
  <si>
    <t>Firmicutes bacterium UBA7709</t>
  </si>
  <si>
    <t>DRX012718.b35.bam</t>
  </si>
  <si>
    <t>UBA7709</t>
  </si>
  <si>
    <t>76.20%</t>
  </si>
  <si>
    <t>1.77%</t>
  </si>
  <si>
    <t>6.69</t>
  </si>
  <si>
    <t>SRR5320881</t>
  </si>
  <si>
    <t>SAMN06453384</t>
  </si>
  <si>
    <t>SRX2620241</t>
  </si>
  <si>
    <t>Hyphomicrobiaceae bacterium UBA7697</t>
  </si>
  <si>
    <t>2017-03-14T05:00:00Z</t>
  </si>
  <si>
    <t>DRX012718.b4.bam</t>
  </si>
  <si>
    <t>UBA7697</t>
  </si>
  <si>
    <t>97.79%</t>
  </si>
  <si>
    <t>1.00%</t>
  </si>
  <si>
    <t>140.2</t>
  </si>
  <si>
    <t>SRR5320882</t>
  </si>
  <si>
    <t>SAMN06453387</t>
  </si>
  <si>
    <t>SRX2620242</t>
  </si>
  <si>
    <t>Dysgonomonas sp. UBA7698</t>
  </si>
  <si>
    <t>2017-03-14T05:02:00Z</t>
  </si>
  <si>
    <t>DRX012718.b5.bam</t>
  </si>
  <si>
    <t>UBA7698</t>
  </si>
  <si>
    <t>95.88%</t>
  </si>
  <si>
    <t>117.78</t>
  </si>
  <si>
    <t>SRR5320883</t>
  </si>
  <si>
    <t>SAMN06453386</t>
  </si>
  <si>
    <t>SRX2620243</t>
  </si>
  <si>
    <t>Thiomonas sp. UBA7699</t>
  </si>
  <si>
    <t>DRX012718.b8.bam</t>
  </si>
  <si>
    <t>UBA7699</t>
  </si>
  <si>
    <t>98.18%</t>
  </si>
  <si>
    <t>68.49</t>
  </si>
  <si>
    <t>SRR5320884</t>
  </si>
  <si>
    <t>SAMN06455555</t>
  </si>
  <si>
    <t>SRX2620244</t>
  </si>
  <si>
    <t>Dysgonomonas sp. UBA7710</t>
  </si>
  <si>
    <t>2017-03-14T05:05:00Z</t>
  </si>
  <si>
    <t>DRX012718.merged_b2_b3.bam</t>
  </si>
  <si>
    <t>UBA7710</t>
  </si>
  <si>
    <t>97.27%</t>
  </si>
  <si>
    <t>0.55%</t>
  </si>
  <si>
    <t>213.3</t>
  </si>
  <si>
    <t>SRR6796664</t>
  </si>
  <si>
    <t>SAMN08628672</t>
  </si>
  <si>
    <t>SRX3755524</t>
  </si>
  <si>
    <t>2018-03-05T00:00:00Z</t>
  </si>
  <si>
    <t>Anode_MECs_AgNPs</t>
  </si>
  <si>
    <t>SRP133794</t>
  </si>
  <si>
    <t>PRJNA436597</t>
  </si>
  <si>
    <t>2018-03-05T14:35:00Z</t>
  </si>
  <si>
    <t>Anode_Biofilm_MEC_AgNPs</t>
  </si>
  <si>
    <t>53.53 N 113.53 W</t>
  </si>
  <si>
    <t>Anode_Biofilm_MEC</t>
  </si>
  <si>
    <t>SRR6796665</t>
  </si>
  <si>
    <t>SAMN08628671</t>
  </si>
  <si>
    <t>SRX3755523</t>
  </si>
  <si>
    <t>Anode_MECs</t>
  </si>
  <si>
    <t>2018-03-05T14:32:00Z</t>
  </si>
  <si>
    <t>SRR5190306</t>
  </si>
  <si>
    <t>SAMN06140798</t>
  </si>
  <si>
    <t>UNIVERSITY OF TECHNOLOGY SYDNEY</t>
  </si>
  <si>
    <t>SRX2506126</t>
  </si>
  <si>
    <t>2017-01-24T00:00:00Z</t>
  </si>
  <si>
    <t>Anode_MFC2</t>
  </si>
  <si>
    <t>SRP097212</t>
  </si>
  <si>
    <t>PRJNA357293</t>
  </si>
  <si>
    <t>2017-01-19T16:59:00Z</t>
  </si>
  <si>
    <t>Bacterial_associated_Anode_MFC2</t>
  </si>
  <si>
    <t>Fuel cell wastewater bioreactor</t>
  </si>
  <si>
    <t>Electrodes from microbial Fuel cell</t>
  </si>
  <si>
    <t>Scraping followed by centrifugation</t>
  </si>
  <si>
    <t>2 ml</t>
  </si>
  <si>
    <t>SRR5190307</t>
  </si>
  <si>
    <t>SAMN06140797</t>
  </si>
  <si>
    <t>SRX2506127</t>
  </si>
  <si>
    <t>Anode_MFC1</t>
  </si>
  <si>
    <t>Bacterial_associated_Anode_MFC1</t>
  </si>
  <si>
    <t>DRR012699</t>
  </si>
  <si>
    <t>SAMD00008594</t>
  </si>
  <si>
    <t>DRX011589</t>
  </si>
  <si>
    <t>ecological metagenomes</t>
  </si>
  <si>
    <t>2014-04-02T00:00:00Z</t>
  </si>
  <si>
    <t>DRP001066</t>
  </si>
  <si>
    <t>PRJDB1126</t>
  </si>
  <si>
    <t>2014-03-27T08:20:00Z</t>
  </si>
  <si>
    <t>FD0024</t>
  </si>
  <si>
    <t>DRS011407</t>
  </si>
  <si>
    <t>Biofilm developed on activate sludge-inoculated CE-MFC anode 1</t>
  </si>
  <si>
    <t>DRR012700</t>
  </si>
  <si>
    <t>SAMD00008584</t>
  </si>
  <si>
    <t>DRX011590</t>
  </si>
  <si>
    <t>DRS011408</t>
  </si>
  <si>
    <t>Biofilm developed on activate sludge-inoculated CE-MFC anode 2</t>
  </si>
  <si>
    <t>DRR012701</t>
  </si>
  <si>
    <t>SAMD00008595</t>
  </si>
  <si>
    <t>DRX011591</t>
  </si>
  <si>
    <t>DRS011409</t>
  </si>
  <si>
    <t>Biofilm developed on activate sludge-inoculated CE-MFC anode 3</t>
  </si>
  <si>
    <t>DRR012702</t>
  </si>
  <si>
    <t>SAMD00008586</t>
  </si>
  <si>
    <t>DRX011592</t>
  </si>
  <si>
    <t>DRS011410</t>
  </si>
  <si>
    <t>Biofilm developed on activate sludge-inoculated CE-MFC anode 4</t>
  </si>
  <si>
    <t>DRR012703</t>
  </si>
  <si>
    <t>SAMD00008592</t>
  </si>
  <si>
    <t>DRX011593</t>
  </si>
  <si>
    <t>DRS011411</t>
  </si>
  <si>
    <t>Biofilm developed on activate sludge-inoculated CE-MFC anode 5</t>
  </si>
  <si>
    <t>DRR012704</t>
  </si>
  <si>
    <t>SAMD00008591</t>
  </si>
  <si>
    <t>DRX011594</t>
  </si>
  <si>
    <t>DRS011412</t>
  </si>
  <si>
    <t>Biofilm developed on activate sludge-inoculated CE-MFC anode 6</t>
  </si>
  <si>
    <t>DRR012705</t>
  </si>
  <si>
    <t>SAMD00008590</t>
  </si>
  <si>
    <t>DRX011595</t>
  </si>
  <si>
    <t>DRS011413</t>
  </si>
  <si>
    <t>Biofilm developed on rice paddy field soil-inoculated CE-MFC anode 1</t>
  </si>
  <si>
    <t>DRR012706</t>
  </si>
  <si>
    <t>SAMD00008587</t>
  </si>
  <si>
    <t>DRX011596</t>
  </si>
  <si>
    <t>DRS011414</t>
  </si>
  <si>
    <t>Biofilm developed on rice paddy field soil-inoculated CE-MFC anode 2</t>
  </si>
  <si>
    <t>DRR012707</t>
  </si>
  <si>
    <t>SAMD00008588</t>
  </si>
  <si>
    <t>DRX011597</t>
  </si>
  <si>
    <t>DRS011415</t>
  </si>
  <si>
    <t>Biofilm developed on rice paddy field soil-inoculated CE-MFC anode 3</t>
  </si>
  <si>
    <t>DRR012708</t>
  </si>
  <si>
    <t>SAMD00008593</t>
  </si>
  <si>
    <t>DRX011598</t>
  </si>
  <si>
    <t>DRS011416</t>
  </si>
  <si>
    <t>Biofilm developed on rice paddy field soil-inoculated CE-MFC anode 4</t>
  </si>
  <si>
    <t>DRR012709</t>
  </si>
  <si>
    <t>SAMD00008596</t>
  </si>
  <si>
    <t>DRX011599</t>
  </si>
  <si>
    <t>DRS011417</t>
  </si>
  <si>
    <t>Biofilm developed on rice paddy field soil-inoculated CE-MFC anode 5</t>
  </si>
  <si>
    <t>DRR012710</t>
  </si>
  <si>
    <t>SAMD00008589</t>
  </si>
  <si>
    <t>DRX011600</t>
  </si>
  <si>
    <t>DRS011418</t>
  </si>
  <si>
    <t>Biofilm developed on rice paddy field soil-inoculated CE-MFC anode 6</t>
  </si>
  <si>
    <t>DRR014187</t>
  </si>
  <si>
    <t>SAMD00012616</t>
  </si>
  <si>
    <t>DRX012718</t>
  </si>
  <si>
    <t>2014-04-04T00:00:00Z</t>
  </si>
  <si>
    <t>DRS012489</t>
  </si>
  <si>
    <t>DRP001235</t>
  </si>
  <si>
    <t>PRJDB2568</t>
  </si>
  <si>
    <t>2014-03-28T00:35:00Z</t>
  </si>
  <si>
    <t>DRR014188</t>
  </si>
  <si>
    <t>DRX012719</t>
  </si>
  <si>
    <t>SRR3458505</t>
  </si>
  <si>
    <t>SAMN04904311</t>
  </si>
  <si>
    <t>SRX1734272</t>
  </si>
  <si>
    <t>2016-05-05T00:00:00Z</t>
  </si>
  <si>
    <t>SRP074087</t>
  </si>
  <si>
    <t>PRJNA319755</t>
  </si>
  <si>
    <t>2016-04-28T04:37:00Z</t>
  </si>
  <si>
    <t>First term MFC with carbon cloth anode</t>
  </si>
  <si>
    <t>SRR3458506</t>
  </si>
  <si>
    <t>SAMN04904312</t>
  </si>
  <si>
    <t>SRX1734274</t>
  </si>
  <si>
    <t>Second term MFC with carbon cloth anode</t>
  </si>
  <si>
    <t>SRR3458507</t>
  </si>
  <si>
    <t>SAMN04904313</t>
  </si>
  <si>
    <t>SRX1734276</t>
  </si>
  <si>
    <t>Third term MFC with carbon cloth anode</t>
  </si>
  <si>
    <t>SRR3458508</t>
  </si>
  <si>
    <t>SAMN04904314</t>
  </si>
  <si>
    <t>SRX1734277</t>
  </si>
  <si>
    <t>S1</t>
  </si>
  <si>
    <t>First term MFC with rGO/PAM anode</t>
  </si>
  <si>
    <t>SRR3458509</t>
  </si>
  <si>
    <t>SAMN04904315</t>
  </si>
  <si>
    <t>SRX1734278</t>
  </si>
  <si>
    <t>S2</t>
  </si>
  <si>
    <t>Second term MFC with rGO/PAM anode</t>
  </si>
  <si>
    <t>SRR3458511</t>
  </si>
  <si>
    <t>SAMN04904316</t>
  </si>
  <si>
    <t>SRX1734280</t>
  </si>
  <si>
    <t>S3</t>
  </si>
  <si>
    <t>Third term MFC with rGO/PAM anode</t>
  </si>
  <si>
    <t>SRR3458512</t>
  </si>
  <si>
    <t>SAMN04904317</t>
  </si>
  <si>
    <t>SRX1734281</t>
  </si>
  <si>
    <t>Y1</t>
  </si>
  <si>
    <t>2016-04-28T07:02:00Z</t>
  </si>
  <si>
    <t>First term MFC with GO/PAM anode</t>
  </si>
  <si>
    <t>SRR3458515</t>
  </si>
  <si>
    <t>SAMN04904318</t>
  </si>
  <si>
    <t>SRX1734282</t>
  </si>
  <si>
    <t>Y2</t>
  </si>
  <si>
    <t>Second term MFC with GO/PAM anode</t>
  </si>
  <si>
    <t>SRR3458516</t>
  </si>
  <si>
    <t>SAMN04904319</t>
  </si>
  <si>
    <t>SRX1734284</t>
  </si>
  <si>
    <t>Y3</t>
  </si>
  <si>
    <t>Third term MFC with GO/PAM anode</t>
  </si>
  <si>
    <t>SRR1207352</t>
  </si>
  <si>
    <t>SAMN02709780</t>
  </si>
  <si>
    <t>SRX502883</t>
  </si>
  <si>
    <t>2014-04-01T00:00:00Z</t>
  </si>
  <si>
    <t>8A</t>
  </si>
  <si>
    <t>SRP040685</t>
  </si>
  <si>
    <t>PRJNA242884</t>
  </si>
  <si>
    <t>2014-03-28T16:55:00Z</t>
  </si>
  <si>
    <t>1 um</t>
  </si>
  <si>
    <t>SRR3502529</t>
  </si>
  <si>
    <t>SAMN04231180</t>
  </si>
  <si>
    <t>SRX1760237</t>
  </si>
  <si>
    <t>mine drainage metagenome</t>
  </si>
  <si>
    <t>2016-04-26T00:00:00Z</t>
  </si>
  <si>
    <t>Anode 3/4</t>
  </si>
  <si>
    <t>SRP066407</t>
  </si>
  <si>
    <t>PRJNA300949</t>
  </si>
  <si>
    <t>2016-05-13T11:54:00Z</t>
  </si>
  <si>
    <t>100%_process_water_5mM_tet</t>
  </si>
  <si>
    <t>Sweden: Kalmar</t>
  </si>
  <si>
    <t>56.65635231 N 16.33593749 E</t>
  </si>
  <si>
    <t>mining waste stream</t>
  </si>
  <si>
    <t>SRR3502530</t>
  </si>
  <si>
    <t>SRX1760238</t>
  </si>
  <si>
    <t>100%_process_water_no_tet</t>
  </si>
  <si>
    <t>SRR3502531</t>
  </si>
  <si>
    <t>SRX1760239</t>
  </si>
  <si>
    <t>2016-05-13T12:04:00Z</t>
  </si>
  <si>
    <t>20%_process_water_5mM_tet</t>
  </si>
  <si>
    <t>SRR3502532</t>
  </si>
  <si>
    <t>SRX1760240</t>
  </si>
  <si>
    <t>40%_process_water_5mM_tet</t>
  </si>
  <si>
    <t>SRR3502533</t>
  </si>
  <si>
    <t>SRX1760241</t>
  </si>
  <si>
    <t>2016-05-13T12:06:00Z</t>
  </si>
  <si>
    <t>70%_process_water_5mM_tet</t>
  </si>
  <si>
    <t>SRR3502534</t>
  </si>
  <si>
    <t>SRX1760242</t>
  </si>
  <si>
    <t>P801_194</t>
  </si>
  <si>
    <t>SRR3502535</t>
  </si>
  <si>
    <t>SRX1760243</t>
  </si>
  <si>
    <t>P801_195</t>
  </si>
  <si>
    <t>SRR1265025</t>
  </si>
  <si>
    <t>SAMN02730466</t>
  </si>
  <si>
    <t>UNIVERSITY OF IDAHO</t>
  </si>
  <si>
    <t>SRX528546</t>
  </si>
  <si>
    <t>2015-04-21T00:00:00Z</t>
  </si>
  <si>
    <t>SMFC-1A</t>
  </si>
  <si>
    <t>SRP041513</t>
  </si>
  <si>
    <t>PRJNA245757</t>
  </si>
  <si>
    <t>2014-06-03T13:46:00Z</t>
  </si>
  <si>
    <t>BCH1</t>
  </si>
  <si>
    <t>USA: Twin Falls</t>
  </si>
  <si>
    <t>42.58 N 114.47 W</t>
  </si>
  <si>
    <t>0-11 inches</t>
  </si>
  <si>
    <t>3770 feet</t>
  </si>
  <si>
    <t>terrestrial cropland</t>
  </si>
  <si>
    <t>SRR1265044</t>
  </si>
  <si>
    <t>SAMN02730467</t>
  </si>
  <si>
    <t>SRX528759</t>
  </si>
  <si>
    <t>MSLL</t>
  </si>
  <si>
    <t>2015-04-28T00:00:00Z</t>
  </si>
  <si>
    <t>SMFC-2A</t>
  </si>
  <si>
    <t>BCH2</t>
  </si>
  <si>
    <t>SRR1265045</t>
  </si>
  <si>
    <t>SAMN02730468</t>
  </si>
  <si>
    <t>SRX528761</t>
  </si>
  <si>
    <t>SMFC-9A</t>
  </si>
  <si>
    <t>CMP1</t>
  </si>
  <si>
    <t>SRR1265046</t>
  </si>
  <si>
    <t>SAMN02730469</t>
  </si>
  <si>
    <t>SRX528762</t>
  </si>
  <si>
    <t>SMFC-10A</t>
  </si>
  <si>
    <t>CMP2</t>
  </si>
  <si>
    <t>SRR5625858</t>
  </si>
  <si>
    <t>SAMN07173707</t>
  </si>
  <si>
    <t>SRX2866420</t>
  </si>
  <si>
    <t>C-MFC1</t>
  </si>
  <si>
    <t>SRP108185</t>
  </si>
  <si>
    <t>PRJNA388249</t>
  </si>
  <si>
    <t>2017-05-27T21:44:00Z</t>
  </si>
  <si>
    <t>Stainless steel felt anode feeding by 1gCOD/L yogurt wastewater under akali condition</t>
  </si>
  <si>
    <t>SRR5625859</t>
  </si>
  <si>
    <t>SAMN07173708</t>
  </si>
  <si>
    <t>SRX2866421</t>
  </si>
  <si>
    <t>C-MFC2</t>
  </si>
  <si>
    <t>2017-05-27T21:43:00Z</t>
  </si>
  <si>
    <t>Stainless steel felt anode feeding by 2gCOD/L yogurt wastewater under akali condition</t>
  </si>
  <si>
    <t>SRR5625860</t>
  </si>
  <si>
    <t>SAMN07173709</t>
  </si>
  <si>
    <t>SRX2866422</t>
  </si>
  <si>
    <t>C-MFC5</t>
  </si>
  <si>
    <t>Stainless steel felt anode feeding by 5gCOD/L yogurt wastewater under akali condition</t>
  </si>
  <si>
    <t>SRR5625861</t>
  </si>
  <si>
    <t>SAMN07173710</t>
  </si>
  <si>
    <t>SRX2866423</t>
  </si>
  <si>
    <t>C-MFC8</t>
  </si>
  <si>
    <t>Stainless steel felt anode feeding by 8gCOD/L yogurt wastewater under akali condition</t>
  </si>
  <si>
    <t>SRR5625864</t>
  </si>
  <si>
    <t>SAMN07173711</t>
  </si>
  <si>
    <t>SRX2866424</t>
  </si>
  <si>
    <t>C-MFC13</t>
  </si>
  <si>
    <t>Stainless steel felt anode feeding by 13gCOD/L yogurt wastewater under akali condition</t>
  </si>
  <si>
    <t>SRR5630571</t>
  </si>
  <si>
    <t>SAMN07178103</t>
  </si>
  <si>
    <t>SRX2870758</t>
  </si>
  <si>
    <t>2017-05-30T00:00:00Z</t>
  </si>
  <si>
    <t>A10anode</t>
  </si>
  <si>
    <t>SRP108302</t>
  </si>
  <si>
    <t>PRJNA388503</t>
  </si>
  <si>
    <t>2017-05-30T20:33:00Z</t>
  </si>
  <si>
    <t>anode_A10</t>
  </si>
  <si>
    <t>USA: Oregon\ Yaquina Bay</t>
  </si>
  <si>
    <t>44.625 N 124.045 W</t>
  </si>
  <si>
    <t>0 m</t>
  </si>
  <si>
    <t>-7 m</t>
  </si>
  <si>
    <t>anaerobic sediment</t>
  </si>
  <si>
    <t>estuary</t>
  </si>
  <si>
    <t>SRR5630572</t>
  </si>
  <si>
    <t>SAMN07178102</t>
  </si>
  <si>
    <t>SRX2870757</t>
  </si>
  <si>
    <t>A7anode</t>
  </si>
  <si>
    <t>anode_A7</t>
  </si>
  <si>
    <t>SRR5630573</t>
  </si>
  <si>
    <t>SAMN07178101</t>
  </si>
  <si>
    <t>SRX2870756</t>
  </si>
  <si>
    <t>A5anode</t>
  </si>
  <si>
    <t>anode_A5</t>
  </si>
  <si>
    <t>DRR130912</t>
  </si>
  <si>
    <t>SAMD00118829</t>
  </si>
  <si>
    <t>DRX123650</t>
  </si>
  <si>
    <t>2018-05-27T00:00:00Z</t>
  </si>
  <si>
    <t>DRP004237</t>
  </si>
  <si>
    <t>PRJDB7005</t>
  </si>
  <si>
    <t>2018-05-27T05:46:00Z</t>
  </si>
  <si>
    <t>Ano1</t>
  </si>
  <si>
    <t>China:Chongqing</t>
  </si>
  <si>
    <t>29.5603 N 106.4542 E</t>
  </si>
  <si>
    <t>16S rRNA gene amplicons from a bioanode metagenome (amplified by the primers Arc519F-Arc915R)</t>
  </si>
  <si>
    <t>Comparison of microbiotas associated with two biocathodes established with different procedures and a bioanode</t>
  </si>
  <si>
    <t>DRR130915</t>
  </si>
  <si>
    <t>SAMD00118832</t>
  </si>
  <si>
    <t>DRX123653</t>
  </si>
  <si>
    <t>Ano2</t>
  </si>
  <si>
    <t>16S rRNA gene amplicons from a bioanode metagenome (amplified by the primers 515F-907R)</t>
  </si>
  <si>
    <t>SRR2135533</t>
  </si>
  <si>
    <t>SAMN03944873</t>
  </si>
  <si>
    <t>SRX1125152</t>
  </si>
  <si>
    <t>2015-08-02T00:00:00Z</t>
  </si>
  <si>
    <t>anode of MEC fed with sludge</t>
  </si>
  <si>
    <t>SRP061828</t>
  </si>
  <si>
    <t>PRJNA291481</t>
  </si>
  <si>
    <t>2015-07-30T11:37:00Z</t>
  </si>
  <si>
    <t>anode biofilm of MEC</t>
  </si>
  <si>
    <t>SRR400830</t>
  </si>
  <si>
    <t>SAMN00777135</t>
  </si>
  <si>
    <t>HARVARD UNIVERSITY</t>
  </si>
  <si>
    <t>SRX116740</t>
  </si>
  <si>
    <t>2012-04-20T00:00:00Z</t>
  </si>
  <si>
    <t>eMFC always off anode</t>
  </si>
  <si>
    <t>SRP010429</t>
  </si>
  <si>
    <t>2012-08-11T17:11:00Z</t>
  </si>
  <si>
    <t>Always OFF anode</t>
  </si>
  <si>
    <t>SRR400831</t>
  </si>
  <si>
    <t>SAMN00777136</t>
  </si>
  <si>
    <t>SRX116741</t>
  </si>
  <si>
    <t>eMFC always on anode</t>
  </si>
  <si>
    <t>Always ON anode</t>
  </si>
  <si>
    <t>SRR400834</t>
  </si>
  <si>
    <t>SAMN00777139</t>
  </si>
  <si>
    <t>SRX116744</t>
  </si>
  <si>
    <t>eMFC short off anode</t>
  </si>
  <si>
    <t>Short OFF anode</t>
  </si>
  <si>
    <t>SRR400836</t>
  </si>
  <si>
    <t>SAMN00777141</t>
  </si>
  <si>
    <t>SRX116746</t>
  </si>
  <si>
    <t>eMFC long off anode</t>
  </si>
  <si>
    <t>Long OFF anode</t>
  </si>
  <si>
    <t>SRR2146987</t>
  </si>
  <si>
    <t>SAMN03963242</t>
  </si>
  <si>
    <t>SRX1134627</t>
  </si>
  <si>
    <t>2016-08-06T00:00:00Z</t>
  </si>
  <si>
    <t>archaea on anode of MEC fed with raw sludge</t>
  </si>
  <si>
    <t>SRP062088</t>
  </si>
  <si>
    <t>PRJNA292049</t>
  </si>
  <si>
    <t>2015-08-06T04:18:00Z</t>
  </si>
  <si>
    <t>SRR2146989</t>
  </si>
  <si>
    <t>SAMN03963244</t>
  </si>
  <si>
    <t>SRX1134632</t>
  </si>
  <si>
    <t>archaea on anode of MEC fed with alkali-treated sludge</t>
  </si>
  <si>
    <t>2015-08-06T05:16:00Z</t>
  </si>
  <si>
    <t>SRR2120184</t>
  </si>
  <si>
    <t>SAMN03876681</t>
  </si>
  <si>
    <t>SRX1100330</t>
  </si>
  <si>
    <t>Geobacter</t>
  </si>
  <si>
    <t>2015-07-21T00:00:00Z</t>
  </si>
  <si>
    <t>Desulfuromonadale01</t>
  </si>
  <si>
    <t>SRP061291</t>
  </si>
  <si>
    <t>PRJNA290219</t>
  </si>
  <si>
    <t>2015-07-21T05:19:00Z</t>
  </si>
  <si>
    <t>anode electrode</t>
  </si>
  <si>
    <t>M-MDC reactor</t>
  </si>
  <si>
    <t>SRR2120188</t>
  </si>
  <si>
    <t>SAMN03876683</t>
  </si>
  <si>
    <t>SRX1113360</t>
  </si>
  <si>
    <t>2015-07-22T00:00:00Z</t>
  </si>
  <si>
    <t>Desulfuromonadale03</t>
  </si>
  <si>
    <t>2015-07-22T16:39:00Z</t>
  </si>
  <si>
    <t>BP-A MEDC reactor</t>
  </si>
  <si>
    <t>SRR2120190</t>
  </si>
  <si>
    <t>SAMN03876682</t>
  </si>
  <si>
    <t>SRX1113362</t>
  </si>
  <si>
    <t>Desulfuromonadale02</t>
  </si>
  <si>
    <t>2015-07-21T05:17:00Z</t>
  </si>
  <si>
    <t>BP-C MEDC reactor</t>
  </si>
  <si>
    <t>SRR2120192</t>
  </si>
  <si>
    <t>SAMN03876684</t>
  </si>
  <si>
    <t>SRX1113364</t>
  </si>
  <si>
    <t>Desulfuromonadale04</t>
  </si>
  <si>
    <t>MEDCC reactor</t>
  </si>
  <si>
    <t>SRR2154299</t>
  </si>
  <si>
    <t>SAMN03964725</t>
  </si>
  <si>
    <t>SRX1141335</t>
  </si>
  <si>
    <t>pig gut metagenome</t>
  </si>
  <si>
    <t>2016-07-30T00:00:00Z</t>
  </si>
  <si>
    <t>Raw Pig slurry_Eubacteria</t>
  </si>
  <si>
    <t>SRP062261</t>
  </si>
  <si>
    <t>PRJNA292076</t>
  </si>
  <si>
    <t>2015-08-11T14:40:00Z</t>
  </si>
  <si>
    <t>Raw pig slurry</t>
  </si>
  <si>
    <t>SRR2154300</t>
  </si>
  <si>
    <t>SAMN03964726</t>
  </si>
  <si>
    <t>SRX1141336</t>
  </si>
  <si>
    <t>Raw Pig slurry_Arch</t>
  </si>
  <si>
    <t>Pig slurry</t>
  </si>
  <si>
    <t>SRR2154301</t>
  </si>
  <si>
    <t>SAMN03964727</t>
  </si>
  <si>
    <t>SRX1141337</t>
  </si>
  <si>
    <t>Dig Pig slurry_Arch</t>
  </si>
  <si>
    <t>Digested Pig slurry</t>
  </si>
  <si>
    <t>SRR2154302</t>
  </si>
  <si>
    <t>SAMN03964728</t>
  </si>
  <si>
    <t>SRX1141338</t>
  </si>
  <si>
    <t>Dig Pig slurry_Eub</t>
  </si>
  <si>
    <t>SRR2154303</t>
  </si>
  <si>
    <t>SAMN03964729</t>
  </si>
  <si>
    <t>SRX1141339</t>
  </si>
  <si>
    <t>MFC-Arch</t>
  </si>
  <si>
    <t>SRR2154304</t>
  </si>
  <si>
    <t>SAMN03964730</t>
  </si>
  <si>
    <t>SRX1141340</t>
  </si>
  <si>
    <t>MFC-Eub</t>
  </si>
  <si>
    <t>SRR2154305</t>
  </si>
  <si>
    <t>SAMN03964731</t>
  </si>
  <si>
    <t>SRX1141341</t>
  </si>
  <si>
    <t>MEC_Arch</t>
  </si>
  <si>
    <t>SRR2154306</t>
  </si>
  <si>
    <t>SAMN03964732</t>
  </si>
  <si>
    <t>SRX1141342</t>
  </si>
  <si>
    <t>MEC_Eub</t>
  </si>
  <si>
    <t>SRR2154307</t>
  </si>
  <si>
    <t>SAMN03964733</t>
  </si>
  <si>
    <t>SRX1141343</t>
  </si>
  <si>
    <t>Inoculum_Arch</t>
  </si>
  <si>
    <t>SRR2154308</t>
  </si>
  <si>
    <t>SAMN03964734</t>
  </si>
  <si>
    <t>SRX1141344</t>
  </si>
  <si>
    <t>Inoculum_Eub</t>
  </si>
  <si>
    <t>SRR4308641</t>
  </si>
  <si>
    <t>SAMN05804970</t>
  </si>
  <si>
    <t>FIRAT UNIVERSITY</t>
  </si>
  <si>
    <t>SRX2200491</t>
  </si>
  <si>
    <t>Alg.Sed</t>
  </si>
  <si>
    <t>SRP090665</t>
  </si>
  <si>
    <t>PRJNA343899</t>
  </si>
  <si>
    <t>2016-09-30T04:27:00Z</t>
  </si>
  <si>
    <t>alg.sed_er_ta</t>
  </si>
  <si>
    <t>Turkey</t>
  </si>
  <si>
    <t>environmental</t>
  </si>
  <si>
    <t>SRR2053255</t>
  </si>
  <si>
    <t>SAMN03657543</t>
  </si>
  <si>
    <t>SRX1050724</t>
  </si>
  <si>
    <t>2016-06-05T00:00:00Z</t>
  </si>
  <si>
    <t>B1MFCSW</t>
  </si>
  <si>
    <t>SRP059201</t>
  </si>
  <si>
    <t>PRJNA285789</t>
  </si>
  <si>
    <t>2015-06-08T16:27:00Z</t>
  </si>
  <si>
    <t>Spain:Caldes de Motbui</t>
  </si>
  <si>
    <t>anode biofilm from MFC</t>
  </si>
  <si>
    <t>SRR2053256</t>
  </si>
  <si>
    <t>SAMN03657544</t>
  </si>
  <si>
    <t>SRX1050725</t>
  </si>
  <si>
    <t>B2MFCSW</t>
  </si>
  <si>
    <t>SRR2053257</t>
  </si>
  <si>
    <t>SAMN03657545</t>
  </si>
  <si>
    <t>SRX1050726</t>
  </si>
  <si>
    <t>InAD</t>
  </si>
  <si>
    <t>SRR2053258</t>
  </si>
  <si>
    <t>SAMN03657547</t>
  </si>
  <si>
    <t>SRX1050727</t>
  </si>
  <si>
    <t>B1MFCPS</t>
  </si>
  <si>
    <t>SRR2053259</t>
  </si>
  <si>
    <t>SAMN03657548</t>
  </si>
  <si>
    <t>SRX1050728</t>
  </si>
  <si>
    <t>PS</t>
  </si>
  <si>
    <t>SRR2053260</t>
  </si>
  <si>
    <t>SAMN03657549</t>
  </si>
  <si>
    <t>SRX1050729</t>
  </si>
  <si>
    <t>B3MFCSWBES</t>
  </si>
  <si>
    <t>SRR2053261</t>
  </si>
  <si>
    <t>SAMN03657550</t>
  </si>
  <si>
    <t>SRX1050730</t>
  </si>
  <si>
    <t>B2MFCPS</t>
  </si>
  <si>
    <t>2015-06-08T16:25:00Z</t>
  </si>
  <si>
    <t>SRR2053262</t>
  </si>
  <si>
    <t>SAMN03657551</t>
  </si>
  <si>
    <t>SRX1050731</t>
  </si>
  <si>
    <t>B1MFCSW_A</t>
  </si>
  <si>
    <t>2015-06-08T16:37:00Z</t>
  </si>
  <si>
    <t>SRR2053263</t>
  </si>
  <si>
    <t>SAMN03657552</t>
  </si>
  <si>
    <t>SRX1050732</t>
  </si>
  <si>
    <t>B2MFCSW_A</t>
  </si>
  <si>
    <t>2015-06-08T16:32:00Z</t>
  </si>
  <si>
    <t>SRR2053264</t>
  </si>
  <si>
    <t>SAMN03657553</t>
  </si>
  <si>
    <t>SRX1050733</t>
  </si>
  <si>
    <t>InAD_A</t>
  </si>
  <si>
    <t>SRR2053265</t>
  </si>
  <si>
    <t>SAMN03657555</t>
  </si>
  <si>
    <t>SRX1050734</t>
  </si>
  <si>
    <t>B1MFCPS_A</t>
  </si>
  <si>
    <t>SRR2053266</t>
  </si>
  <si>
    <t>SAMN03657556</t>
  </si>
  <si>
    <t>SRX1050735</t>
  </si>
  <si>
    <t>PS_A</t>
  </si>
  <si>
    <t>SRR2053267</t>
  </si>
  <si>
    <t>SAMN03657557</t>
  </si>
  <si>
    <t>SRX1050736</t>
  </si>
  <si>
    <t>B3MFCSWBES_A</t>
  </si>
  <si>
    <t>SRR2053268</t>
  </si>
  <si>
    <t>SAMN03657560</t>
  </si>
  <si>
    <t>SRX1050737</t>
  </si>
  <si>
    <t>B2MFCPS_A</t>
  </si>
  <si>
    <t>SRR4266019</t>
  </si>
  <si>
    <t>SAMN05786368</t>
  </si>
  <si>
    <t>SRX2177850</t>
  </si>
  <si>
    <t>2017-10-31T00:00:00Z</t>
  </si>
  <si>
    <t>bacteria on anode of MFC without Fe3+</t>
  </si>
  <si>
    <t>SRP090148</t>
  </si>
  <si>
    <t>PRJNA343570</t>
  </si>
  <si>
    <t>2016-09-19T23:48:00Z</t>
  </si>
  <si>
    <t>SRR4266020</t>
  </si>
  <si>
    <t>SAMN05790890</t>
  </si>
  <si>
    <t>SRX2177851</t>
  </si>
  <si>
    <t>bacteria on anode of MFC with low Fe3+ concentration</t>
  </si>
  <si>
    <t>2016-09-19T23:47:00Z</t>
  </si>
  <si>
    <t>45.76 N 126.69000000 E</t>
  </si>
  <si>
    <t>SRR4266021</t>
  </si>
  <si>
    <t>SAMN05790891</t>
  </si>
  <si>
    <t>SRX2177852</t>
  </si>
  <si>
    <t>bacteria on anode of MFC with high Fe3+ concentration</t>
  </si>
  <si>
    <t>SRR4268886</t>
  </si>
  <si>
    <t>SAMN05790953</t>
  </si>
  <si>
    <t>SRX2177808</t>
  </si>
  <si>
    <t>2017-09-19T00:00:00Z</t>
  </si>
  <si>
    <t>YB1</t>
  </si>
  <si>
    <t>SRP090146</t>
  </si>
  <si>
    <t>PRJNA343440</t>
  </si>
  <si>
    <t>2016-09-20T05:09:00Z</t>
  </si>
  <si>
    <t>3cm MEDCC reactor with graphite brush</t>
  </si>
  <si>
    <t>SRR4268887</t>
  </si>
  <si>
    <t>SAMN05790954</t>
  </si>
  <si>
    <t>SRX2177841</t>
  </si>
  <si>
    <t>YB3</t>
  </si>
  <si>
    <t>2016-09-20T06:07:00Z</t>
  </si>
  <si>
    <t>at 0cm of 48cm MEDCC reactor with graphite brush</t>
  </si>
  <si>
    <t>SRR4268888</t>
  </si>
  <si>
    <t>SAMN05790955</t>
  </si>
  <si>
    <t>SRX2177842</t>
  </si>
  <si>
    <t>YB4</t>
  </si>
  <si>
    <t>2016-09-20T06:08:00Z</t>
  </si>
  <si>
    <t>at 3cm of 48cm MEDCC reactor with graphite brush</t>
  </si>
  <si>
    <t>SRR4268889</t>
  </si>
  <si>
    <t>SAMN05790956</t>
  </si>
  <si>
    <t>SRX2177843</t>
  </si>
  <si>
    <t>YB5</t>
  </si>
  <si>
    <t>at 8cm of 48cm MEDCC reactor with graphite brush</t>
  </si>
  <si>
    <t>SRR4268890</t>
  </si>
  <si>
    <t>SAMN05790957</t>
  </si>
  <si>
    <t>SRX2177844</t>
  </si>
  <si>
    <t>YB6</t>
  </si>
  <si>
    <t>at 16cm of 48cm MEDCC reactor with graphite brush</t>
  </si>
  <si>
    <t>SRR4268891</t>
  </si>
  <si>
    <t>SAMN05790958</t>
  </si>
  <si>
    <t>SRX2177845</t>
  </si>
  <si>
    <t>YB7</t>
  </si>
  <si>
    <t>at 24cm of 48cm MEDCC reactor with graphite brush</t>
  </si>
  <si>
    <t>SRR4268892</t>
  </si>
  <si>
    <t>SAMN05790959</t>
  </si>
  <si>
    <t>SRX2177846</t>
  </si>
  <si>
    <t>YB8</t>
  </si>
  <si>
    <t>at 32cm of 48cm MEDCC reactor with graphite brush</t>
  </si>
  <si>
    <t>SRR4268893</t>
  </si>
  <si>
    <t>SAMN05790960</t>
  </si>
  <si>
    <t>SRX2177847</t>
  </si>
  <si>
    <t>YB9</t>
  </si>
  <si>
    <t>2016-09-20T07:09:00Z</t>
  </si>
  <si>
    <t>at 40cm of 48cm MEDCC reactor with graphite brush</t>
  </si>
  <si>
    <t>SRR4102211</t>
  </si>
  <si>
    <t>SAMN05710165</t>
  </si>
  <si>
    <t>SRX2069437</t>
  </si>
  <si>
    <t>2017-09-01T00:00:00Z</t>
  </si>
  <si>
    <t>SPH</t>
  </si>
  <si>
    <t>SRP083816</t>
  </si>
  <si>
    <t>PRJNA340218</t>
  </si>
  <si>
    <t>2016-08-31T02:57:00Z</t>
  </si>
  <si>
    <t>SPHcon1_DNA</t>
  </si>
  <si>
    <t>32.89 N 117.23 W</t>
  </si>
  <si>
    <t>sample SPH; anode biofilm adapted to +100 mV</t>
  </si>
  <si>
    <t>Anode biofilm adapted to -100 mV</t>
  </si>
  <si>
    <t>SRR4102212</t>
  </si>
  <si>
    <t>SRX2069438</t>
  </si>
  <si>
    <t>SPHcon2_DNA</t>
  </si>
  <si>
    <t>SRR4102213</t>
  </si>
  <si>
    <t>SAMN05712604</t>
  </si>
  <si>
    <t>SRX2069439</t>
  </si>
  <si>
    <t>SPM</t>
  </si>
  <si>
    <t>SPMcon1_DNA</t>
  </si>
  <si>
    <t>sample SPM; anode biofilm adapted to -50 mV</t>
  </si>
  <si>
    <t>Anode biofilm adapted to -50 mV</t>
  </si>
  <si>
    <t>SRR4102214</t>
  </si>
  <si>
    <t>SRX2069440</t>
  </si>
  <si>
    <t>SPMcon2_DNA</t>
  </si>
  <si>
    <t>SRR4102215</t>
  </si>
  <si>
    <t>SRX2069441</t>
  </si>
  <si>
    <t>SPMcon3_DNA</t>
  </si>
  <si>
    <t>SRR4102216</t>
  </si>
  <si>
    <t>SRX2069442</t>
  </si>
  <si>
    <t>2016-08-31T02:58:00Z</t>
  </si>
  <si>
    <t>SPMcon4_DNA</t>
  </si>
  <si>
    <t>SRR4102217</t>
  </si>
  <si>
    <t>SRX2069443</t>
  </si>
  <si>
    <t>SPMcon5_DNA</t>
  </si>
  <si>
    <t>SRR4102223</t>
  </si>
  <si>
    <t>SRX2069449</t>
  </si>
  <si>
    <t>SPHcon3_DNA</t>
  </si>
  <si>
    <t>SRR4102224</t>
  </si>
  <si>
    <t>SAMN05712605</t>
  </si>
  <si>
    <t>SRX2069450</t>
  </si>
  <si>
    <t>SPL</t>
  </si>
  <si>
    <t>SPLcon1_DNA</t>
  </si>
  <si>
    <t>sample SPL; anode biofilm adapted to -200 mV</t>
  </si>
  <si>
    <t>Anode biofilm adapted to -200 mV</t>
  </si>
  <si>
    <t>SRR4102225</t>
  </si>
  <si>
    <t>SRX2069451</t>
  </si>
  <si>
    <t>2016-08-31T02:59:00Z</t>
  </si>
  <si>
    <t>SPLcon2_DNA</t>
  </si>
  <si>
    <t>SRR4102226</t>
  </si>
  <si>
    <t>SRX2069452</t>
  </si>
  <si>
    <t>SPLcon3_DNA</t>
  </si>
  <si>
    <t>SRR4102227</t>
  </si>
  <si>
    <t>SRX2069453</t>
  </si>
  <si>
    <t>SPLcon4_DNA</t>
  </si>
  <si>
    <t>SRR4102228</t>
  </si>
  <si>
    <t>SRX2069454</t>
  </si>
  <si>
    <t>SPLcon5_DNA</t>
  </si>
  <si>
    <t>SRR4102234</t>
  </si>
  <si>
    <t>SRX2069460</t>
  </si>
  <si>
    <t>2016-08-31T03:07:00Z</t>
  </si>
  <si>
    <t>SPHcon4_DNA</t>
  </si>
  <si>
    <t>SRR4102235</t>
  </si>
  <si>
    <t>SRX2069461</t>
  </si>
  <si>
    <t>SPHcon5_DNA</t>
  </si>
  <si>
    <t>SRR2170067</t>
  </si>
  <si>
    <t>SAMN03944875</t>
  </si>
  <si>
    <t>LONDRINA STATE UNIVERSITY</t>
  </si>
  <si>
    <t>SRX1155594</t>
  </si>
  <si>
    <t>2015-08-22T00:00:00Z</t>
  </si>
  <si>
    <t>anode of MEC fed with alkali-treated sludge</t>
  </si>
  <si>
    <t>SRP062494</t>
  </si>
  <si>
    <t>PRJNA291479</t>
  </si>
  <si>
    <t>2015-08-17T16:33:00Z</t>
  </si>
  <si>
    <t>2_2</t>
  </si>
  <si>
    <t>SRR2170065</t>
  </si>
  <si>
    <t>SRX1155592</t>
  </si>
  <si>
    <t>1_2</t>
  </si>
  <si>
    <t>SRR2171417</t>
  </si>
  <si>
    <t>SAMN03939863</t>
  </si>
  <si>
    <t>SRX1156611</t>
  </si>
  <si>
    <t>2015-12-19T00:00:00Z</t>
  </si>
  <si>
    <t>P2AN1</t>
  </si>
  <si>
    <t>SRP062553</t>
  </si>
  <si>
    <t>PRJNA291088</t>
  </si>
  <si>
    <t>2015-08-18T14:55:00Z</t>
  </si>
  <si>
    <t>P2A1_Anode_PMFCSedum</t>
  </si>
  <si>
    <t>33.49 S 70.61 W</t>
  </si>
  <si>
    <t>Biological Reactor</t>
  </si>
  <si>
    <t>Not applicable</t>
  </si>
  <si>
    <t>SRR2171419</t>
  </si>
  <si>
    <t>SAMN03939880</t>
  </si>
  <si>
    <t>SRX1156612</t>
  </si>
  <si>
    <t>P2AN2</t>
  </si>
  <si>
    <t>2015-08-18T15:18:00Z</t>
  </si>
  <si>
    <t>P2A2_Anode_PMFCSedum</t>
  </si>
  <si>
    <t>SRR2171460</t>
  </si>
  <si>
    <t>SAMN03939883</t>
  </si>
  <si>
    <t>SRX1156641</t>
  </si>
  <si>
    <t>P4AN1</t>
  </si>
  <si>
    <t>2015-08-18T15:26:00Z</t>
  </si>
  <si>
    <t>P4A1_Anode_PMFCSedum</t>
  </si>
  <si>
    <t>SRR2171474</t>
  </si>
  <si>
    <t>SAMN03939884</t>
  </si>
  <si>
    <t>SRX1156643</t>
  </si>
  <si>
    <t>P4AN2</t>
  </si>
  <si>
    <t>2015-08-18T15:27:00Z</t>
  </si>
  <si>
    <t>P4A2_Anode_PMFCSedum</t>
  </si>
  <si>
    <t>SRR2171479</t>
  </si>
  <si>
    <t>SAMN03939887</t>
  </si>
  <si>
    <t>SRX1156658</t>
  </si>
  <si>
    <t>P5AN1</t>
  </si>
  <si>
    <t>2015-08-18T15:30:00Z</t>
  </si>
  <si>
    <t>P5A1_Anode_PMFCSedum</t>
  </si>
  <si>
    <t>SRR2171481</t>
  </si>
  <si>
    <t>SAMN03939888</t>
  </si>
  <si>
    <t>SRX1156659</t>
  </si>
  <si>
    <t>P5AN2</t>
  </si>
  <si>
    <t>P5A2_Anode_PMFCSedum</t>
  </si>
  <si>
    <t>SRR2140759</t>
  </si>
  <si>
    <t>SRX1129683</t>
  </si>
  <si>
    <t>2016-08-02T00:00:00Z</t>
  </si>
  <si>
    <t>2015-08-02T06:42:00Z</t>
  </si>
  <si>
    <t>SRR2140797</t>
  </si>
  <si>
    <t>SAMN03945305</t>
  </si>
  <si>
    <t>SRX1125749</t>
  </si>
  <si>
    <t>Anode R4</t>
  </si>
  <si>
    <t>Anode biofilm in SC-MFC</t>
  </si>
  <si>
    <t>SRR2140798</t>
  </si>
  <si>
    <t>SRR10267800</t>
  </si>
  <si>
    <t>SAMN13005830</t>
  </si>
  <si>
    <t>SRX6981230</t>
  </si>
  <si>
    <t>2020-10-17T00:00:00Z</t>
  </si>
  <si>
    <t>A-arch</t>
  </si>
  <si>
    <t>SRP225221</t>
  </si>
  <si>
    <t>PRJNA576720</t>
  </si>
  <si>
    <t>2019-10-11T14:08:00Z</t>
  </si>
  <si>
    <t>anode of anaerobica digestion-microbial electrolysis cell</t>
  </si>
  <si>
    <t>SRR10267802</t>
  </si>
  <si>
    <t>SAMN13005828</t>
  </si>
  <si>
    <t>SRX6981228</t>
  </si>
  <si>
    <t>A-bac</t>
  </si>
  <si>
    <t>SRR25638266</t>
  </si>
  <si>
    <t>SAMN36925792</t>
  </si>
  <si>
    <t>SRX21364925</t>
  </si>
  <si>
    <t>2023-08-15T00:00:00Z</t>
  </si>
  <si>
    <t>Exp2_MEC10_An_C4</t>
  </si>
  <si>
    <t>2023-08-15T08:48:00Z</t>
  </si>
  <si>
    <t>Sweden: Gothenburg</t>
  </si>
  <si>
    <t>System4 carbon anode biofilm</t>
  </si>
  <si>
    <t>SRR25638267</t>
  </si>
  <si>
    <t>SAMN36925791</t>
  </si>
  <si>
    <t>SRX21364924</t>
  </si>
  <si>
    <t>Exp2_MEC9_An_N3</t>
  </si>
  <si>
    <t>2023-08-15T08:43:00Z</t>
  </si>
  <si>
    <t>System3 nickel anode biofilm</t>
  </si>
  <si>
    <t>SRR25638280</t>
  </si>
  <si>
    <t>SAMN36925794</t>
  </si>
  <si>
    <t>SRX21364911</t>
  </si>
  <si>
    <t>Exp2_MEC12_An_G4</t>
  </si>
  <si>
    <t>2023-08-15T08:53:00Z</t>
  </si>
  <si>
    <t>System4 graphene anode biofilm</t>
  </si>
  <si>
    <t>SRR25638281</t>
  </si>
  <si>
    <t>SAMN36925793</t>
  </si>
  <si>
    <t>SRX21364910</t>
  </si>
  <si>
    <t>Exp2_MEC11_An_N4</t>
  </si>
  <si>
    <t>2023-08-15T08:45:00Z</t>
  </si>
  <si>
    <t>System4 nickel anode biofilm</t>
  </si>
  <si>
    <t>SRR25638282</t>
  </si>
  <si>
    <t>SAMN36925784</t>
  </si>
  <si>
    <t>SRX21364909</t>
  </si>
  <si>
    <t>Exp2_MEC2_An_N1</t>
  </si>
  <si>
    <t>2023-08-15T09:37:00Z</t>
  </si>
  <si>
    <t>System1 nickel anode biofilm</t>
  </si>
  <si>
    <t>SRR25638283</t>
  </si>
  <si>
    <t>SAMN36925783</t>
  </si>
  <si>
    <t>SRX21364908</t>
  </si>
  <si>
    <t>Exp2_MEC1_An_G1</t>
  </si>
  <si>
    <t>2023-08-15T08:40:00Z</t>
  </si>
  <si>
    <t>System1 graphene anode biofilm</t>
  </si>
  <si>
    <t>SRR25638268</t>
  </si>
  <si>
    <t>SAMN36925790</t>
  </si>
  <si>
    <t>SRX21364923</t>
  </si>
  <si>
    <t>Exp2_MEC8_An_C3</t>
  </si>
  <si>
    <t>2023-08-15T08:44:00Z</t>
  </si>
  <si>
    <t>System3 carbon anode biofilm</t>
  </si>
  <si>
    <t>SRR25638269</t>
  </si>
  <si>
    <t>SAMN36925789</t>
  </si>
  <si>
    <t>SRX21364922</t>
  </si>
  <si>
    <t>Exp2_MEC7_An_G3</t>
  </si>
  <si>
    <t>2023-08-15T08:49:00Z</t>
  </si>
  <si>
    <t>System3 graphene anode biofilm</t>
  </si>
  <si>
    <t>SRR25638270</t>
  </si>
  <si>
    <t>SAMN36925788</t>
  </si>
  <si>
    <t>SRX21364921</t>
  </si>
  <si>
    <t>Exp2_MEC6_An_C2</t>
  </si>
  <si>
    <t>2023-08-15T09:00:00Z</t>
  </si>
  <si>
    <t>System2 carbon anode biofilm</t>
  </si>
  <si>
    <t>SRR25638271</t>
  </si>
  <si>
    <t>SAMN36925787</t>
  </si>
  <si>
    <t>SRX21364920</t>
  </si>
  <si>
    <t>Exp2_MEC5_An_G2</t>
  </si>
  <si>
    <t>System2 graphene anode biofilm</t>
  </si>
  <si>
    <t>SRR25638272</t>
  </si>
  <si>
    <t>SAMN36925786</t>
  </si>
  <si>
    <t>SRX21364919</t>
  </si>
  <si>
    <t>Exp2_MEC4_An_N2</t>
  </si>
  <si>
    <t>System2 nickel anode biofilm</t>
  </si>
  <si>
    <t>SRR25638273</t>
  </si>
  <si>
    <t>SAMN36925785</t>
  </si>
  <si>
    <t>SRX21364918</t>
  </si>
  <si>
    <t>Exp2_MEC3_An_C1</t>
  </si>
  <si>
    <t>System1 carbon anode biofilm</t>
  </si>
  <si>
    <t>SRR18494398</t>
  </si>
  <si>
    <t>SAMN26994133</t>
  </si>
  <si>
    <t>SRX14625892</t>
  </si>
  <si>
    <t>2022-04-20T00:00:00Z</t>
  </si>
  <si>
    <t>L213</t>
  </si>
  <si>
    <t>SRP366098</t>
  </si>
  <si>
    <t>PRJNA820348</t>
  </si>
  <si>
    <t>2022-03-27T05:45:00Z</t>
  </si>
  <si>
    <t>reactor anode of Group 2</t>
  </si>
  <si>
    <t>SRR18494399</t>
  </si>
  <si>
    <t>SAMN26994132</t>
  </si>
  <si>
    <t>SRX14625891</t>
  </si>
  <si>
    <t>L207</t>
  </si>
  <si>
    <t>reactor anode of Group 3</t>
  </si>
  <si>
    <t>SRR18494400</t>
  </si>
  <si>
    <t>SAMN26994131</t>
  </si>
  <si>
    <t>SRX14625890</t>
  </si>
  <si>
    <t>L206</t>
  </si>
  <si>
    <t>2022-03-27T06:17:00Z</t>
  </si>
  <si>
    <t>reactor anode of Group 4</t>
  </si>
  <si>
    <t>SRR18494401</t>
  </si>
  <si>
    <t>SAMN26994130</t>
  </si>
  <si>
    <t>SRX14625889</t>
  </si>
  <si>
    <t>L313</t>
  </si>
  <si>
    <t>2022-03-27T06:18:00Z</t>
  </si>
  <si>
    <t>anode solution of MFC with CC anode</t>
  </si>
  <si>
    <t>SRR18494402</t>
  </si>
  <si>
    <t>SAMN26994129</t>
  </si>
  <si>
    <t>SRX14625888</t>
  </si>
  <si>
    <t>L305</t>
  </si>
  <si>
    <t>2022-03-27T05:46:00Z</t>
  </si>
  <si>
    <t>anode solution of MFC with S10-NFO400@CC anode</t>
  </si>
  <si>
    <t>SRR15879209</t>
  </si>
  <si>
    <t>SAMN21400279</t>
  </si>
  <si>
    <t>UNIVERSITY OF MILAN</t>
  </si>
  <si>
    <t>SRX12170095</t>
  </si>
  <si>
    <t>2021-09-14T00:00:00Z</t>
  </si>
  <si>
    <t>SRP336848</t>
  </si>
  <si>
    <t>PRJNA762657</t>
  </si>
  <si>
    <t>2021-09-13T17:03:00Z</t>
  </si>
  <si>
    <t>16S MFC Anode F-MFC cell1</t>
  </si>
  <si>
    <t>Italy: Milan</t>
  </si>
  <si>
    <t>45.47522125 N 9.22799078 E</t>
  </si>
  <si>
    <t>Anode F-MFC cell1</t>
  </si>
  <si>
    <t>Environmental Metagenome</t>
  </si>
  <si>
    <t>SRR15879217</t>
  </si>
  <si>
    <t>SAMN21400282</t>
  </si>
  <si>
    <t>SRX12170087</t>
  </si>
  <si>
    <t>13AM</t>
  </si>
  <si>
    <t>16S MFC Anode T-MFC cell4</t>
  </si>
  <si>
    <t>Anode T-MFC cell4</t>
  </si>
  <si>
    <t>SRR15879218</t>
  </si>
  <si>
    <t>SAMN21400281</t>
  </si>
  <si>
    <t>SRX12170086</t>
  </si>
  <si>
    <t>16S MFC Anode T-MFC cell3</t>
  </si>
  <si>
    <t>Anode T-MFC cell3</t>
  </si>
  <si>
    <t>SRR15879219</t>
  </si>
  <si>
    <t>SAMN21400280</t>
  </si>
  <si>
    <t>SRX12170085</t>
  </si>
  <si>
    <t>16S MFC Anode F-MFC cell2</t>
  </si>
  <si>
    <t>Anode F-MFC cell2</t>
  </si>
  <si>
    <t>SRR13855342</t>
  </si>
  <si>
    <t>SAMN18101857</t>
  </si>
  <si>
    <t>SRX10236716</t>
  </si>
  <si>
    <t>SRP309229</t>
  </si>
  <si>
    <t>PRJNA705536</t>
  </si>
  <si>
    <t>2021-03-04T04:33:00Z</t>
  </si>
  <si>
    <t>N_M_1</t>
  </si>
  <si>
    <t>carbon felt</t>
  </si>
  <si>
    <t>SRR13855343</t>
  </si>
  <si>
    <t>SRX10236715</t>
  </si>
  <si>
    <t>2021-03-04T04:34:00Z</t>
  </si>
  <si>
    <t>PEM_1</t>
  </si>
  <si>
    <t>SRR13855344</t>
  </si>
  <si>
    <t>SRX10236714</t>
  </si>
  <si>
    <t>PVDF_1</t>
  </si>
  <si>
    <t>SRR13855345</t>
  </si>
  <si>
    <t>SRX10236713</t>
  </si>
  <si>
    <t>NW_1</t>
  </si>
  <si>
    <t>DRR095095</t>
  </si>
  <si>
    <t>SAMD00082760</t>
  </si>
  <si>
    <t>DRX088591</t>
  </si>
  <si>
    <t>2019-06-12T00:00:00Z</t>
  </si>
  <si>
    <t>DRP005152</t>
  </si>
  <si>
    <t>PRJDB5850</t>
  </si>
  <si>
    <t>2019-06-14T14:08:00Z</t>
  </si>
  <si>
    <t>M189</t>
  </si>
  <si>
    <t>DRR095096</t>
  </si>
  <si>
    <t>SAMD00082761</t>
  </si>
  <si>
    <t>DRX088592</t>
  </si>
  <si>
    <t>M192</t>
  </si>
  <si>
    <t>DRR095097</t>
  </si>
  <si>
    <t>SAMD00082762</t>
  </si>
  <si>
    <t>DRX088593</t>
  </si>
  <si>
    <t>M193</t>
  </si>
  <si>
    <t>DRR095098</t>
  </si>
  <si>
    <t>SAMD00082763</t>
  </si>
  <si>
    <t>DRX088594</t>
  </si>
  <si>
    <t>DRR095099</t>
  </si>
  <si>
    <t>SAMD00082764</t>
  </si>
  <si>
    <t>DRX088595</t>
  </si>
  <si>
    <t>M244</t>
  </si>
  <si>
    <t>DRR095100</t>
  </si>
  <si>
    <t>SAMD00082765</t>
  </si>
  <si>
    <t>DRX088596</t>
  </si>
  <si>
    <t>2019-06-14T14:09:00Z</t>
  </si>
  <si>
    <t>M245</t>
  </si>
  <si>
    <t>DRR095101</t>
  </si>
  <si>
    <t>SAMD00082766</t>
  </si>
  <si>
    <t>DRX088597</t>
  </si>
  <si>
    <t>M260</t>
  </si>
  <si>
    <t>DRR095102</t>
  </si>
  <si>
    <t>SAMD00082767</t>
  </si>
  <si>
    <t>DRX088598</t>
  </si>
  <si>
    <t>M262</t>
  </si>
  <si>
    <t>DRR095103</t>
  </si>
  <si>
    <t>SAMD00082768</t>
  </si>
  <si>
    <t>DRX088599</t>
  </si>
  <si>
    <t>2019-06-14T14:07:00Z</t>
  </si>
  <si>
    <t>M264</t>
  </si>
  <si>
    <t>DRR095104</t>
  </si>
  <si>
    <t>SAMD00082769</t>
  </si>
  <si>
    <t>DRX088600</t>
  </si>
  <si>
    <t>M269</t>
  </si>
  <si>
    <t>SRR9699937</t>
  </si>
  <si>
    <t>SAMN12289601</t>
  </si>
  <si>
    <t>SRX6458109</t>
  </si>
  <si>
    <t>2019-07-17T00:00:00Z</t>
  </si>
  <si>
    <t>Bioanode enriched with NH4 addition replicate 3</t>
  </si>
  <si>
    <t>SRP215057</t>
  </si>
  <si>
    <t>PRJNA555061</t>
  </si>
  <si>
    <t>2019-07-17T17:46:00Z</t>
  </si>
  <si>
    <t>NH4-3</t>
  </si>
  <si>
    <t>SRR9699938</t>
  </si>
  <si>
    <t>SAMN12289600</t>
  </si>
  <si>
    <t>SRX6458108</t>
  </si>
  <si>
    <t>Bioanode enriched with NH4 addition replicate 2</t>
  </si>
  <si>
    <t>NH4-2</t>
  </si>
  <si>
    <t>SRR9699939</t>
  </si>
  <si>
    <t>SAMN12289592</t>
  </si>
  <si>
    <t>SRX6458107</t>
  </si>
  <si>
    <t>Bioanode enriched with NH4 addition replicate 1</t>
  </si>
  <si>
    <t>NH4-1</t>
  </si>
  <si>
    <t>SRR9699940</t>
  </si>
  <si>
    <t>SAMN12289591</t>
  </si>
  <si>
    <t>SRX6458106</t>
  </si>
  <si>
    <t>Bioanode under N2 fixing conditions replicate 3</t>
  </si>
  <si>
    <t>N2-3</t>
  </si>
  <si>
    <t>SRR9699941</t>
  </si>
  <si>
    <t>SAMN12289588</t>
  </si>
  <si>
    <t>SRX6458105</t>
  </si>
  <si>
    <t>Bioanode under N2 fixing conditions replicate 2</t>
  </si>
  <si>
    <t>N2-2</t>
  </si>
  <si>
    <t>SRR9699942</t>
  </si>
  <si>
    <t>SAMN12289575</t>
  </si>
  <si>
    <t>SRX6458104</t>
  </si>
  <si>
    <t>Bioanode under N2 fixing conditions replicate 1</t>
  </si>
  <si>
    <t>N2-1</t>
  </si>
  <si>
    <t>SRR12785214</t>
  </si>
  <si>
    <t>SAMN16383743</t>
  </si>
  <si>
    <t>SRX9254474</t>
  </si>
  <si>
    <t>2020-10-07T00:00:00Z</t>
  </si>
  <si>
    <t>geo_2</t>
  </si>
  <si>
    <t>SRP286610</t>
  </si>
  <si>
    <t>PRJNA667791</t>
  </si>
  <si>
    <t>2020-10-07T08:33:00Z</t>
  </si>
  <si>
    <t>SRR25498434</t>
  </si>
  <si>
    <t>SAMN36760664</t>
  </si>
  <si>
    <t>SRX21229324</t>
  </si>
  <si>
    <t>2023-08-02T00:00:00Z</t>
  </si>
  <si>
    <t>EKBIO_SCW_v2_Anode_Cathode_DNA</t>
  </si>
  <si>
    <t>SRP453046</t>
  </si>
  <si>
    <t>PRJNA1000184</t>
  </si>
  <si>
    <t>2023-08-02T22:32:00Z</t>
  </si>
  <si>
    <t>China:Wuhan</t>
  </si>
  <si>
    <t>30.540715 N 114.613087 E</t>
  </si>
  <si>
    <t>Low permeability soil from contaminated sites treated by EK-BIO</t>
  </si>
  <si>
    <t>SRR25192114</t>
  </si>
  <si>
    <t>SAMN36288744</t>
  </si>
  <si>
    <t>SRX20939740</t>
  </si>
  <si>
    <t>2023-07-26T00:00:00Z</t>
  </si>
  <si>
    <t>IC_Ano</t>
  </si>
  <si>
    <t>SRP447962</t>
  </si>
  <si>
    <t>PRJNA988891</t>
  </si>
  <si>
    <t>2023-07-26T12:06:00Z</t>
  </si>
  <si>
    <t>MFCC_anodebiofilm_Idn_tofu_whey</t>
  </si>
  <si>
    <t>Japan:Miyazaki</t>
  </si>
  <si>
    <t>31.82909834 N 131.41357638 E</t>
  </si>
  <si>
    <t>Industral waste</t>
  </si>
  <si>
    <t>Research facility</t>
  </si>
  <si>
    <t>Wastewater</t>
  </si>
  <si>
    <t>SRR25192115</t>
  </si>
  <si>
    <t>SAMN36288743</t>
  </si>
  <si>
    <t>SRX20939739</t>
  </si>
  <si>
    <t>JC_Ano</t>
  </si>
  <si>
    <t>MFCC_anodebiofilm_Jpn_tofu_whey</t>
  </si>
  <si>
    <t>Laboratory</t>
  </si>
  <si>
    <t>SRR20853640</t>
  </si>
  <si>
    <t>SAMN30164249</t>
  </si>
  <si>
    <t>UNIVERSITY OF BUCHAREST</t>
  </si>
  <si>
    <t>SRX16872886</t>
  </si>
  <si>
    <t>Illumina HiSeq 1000</t>
  </si>
  <si>
    <t>2023-02-20T00:00:00Z</t>
  </si>
  <si>
    <t>MFC_2.7</t>
  </si>
  <si>
    <t>SRP390112</t>
  </si>
  <si>
    <t>PRJNA866371</t>
  </si>
  <si>
    <t>2022-08-05T09:20:00Z</t>
  </si>
  <si>
    <t>Romania</t>
  </si>
  <si>
    <t>MIMARKS.specimen</t>
  </si>
  <si>
    <t>Romania: Magurele</t>
  </si>
  <si>
    <t>44.358 N 26.040 E</t>
  </si>
  <si>
    <t>PANI-T-modified carbon cloth anode</t>
  </si>
  <si>
    <t>wastewater treatment plant [ENVO:00002043]|biofilm (ENVO:00002034]</t>
  </si>
  <si>
    <t>biological replicate 3</t>
  </si>
  <si>
    <t>MFC_27</t>
  </si>
  <si>
    <t>unpublished</t>
  </si>
  <si>
    <t>SRR20853641</t>
  </si>
  <si>
    <t>SAMN30164248</t>
  </si>
  <si>
    <t>SRX16872885</t>
  </si>
  <si>
    <t>MFC_2.6</t>
  </si>
  <si>
    <t>MFC_26</t>
  </si>
  <si>
    <t>SRR20853642</t>
  </si>
  <si>
    <t>SAMN30164247</t>
  </si>
  <si>
    <t>SRX16872884</t>
  </si>
  <si>
    <t>MFC_2.5</t>
  </si>
  <si>
    <t>biolofical replicate 1</t>
  </si>
  <si>
    <t>MFC_25</t>
  </si>
  <si>
    <t>SRR20853643</t>
  </si>
  <si>
    <t>SAMN30164246</t>
  </si>
  <si>
    <t>SRX16872883</t>
  </si>
  <si>
    <t>MFC_2.4</t>
  </si>
  <si>
    <t>PANI-R-modified carbon cloth anode</t>
  </si>
  <si>
    <t>MFC_24</t>
  </si>
  <si>
    <t>SRR20853644</t>
  </si>
  <si>
    <t>SAMN30164245</t>
  </si>
  <si>
    <t>SRX16872882</t>
  </si>
  <si>
    <t>MFC_2.3</t>
  </si>
  <si>
    <t>MFC_23</t>
  </si>
  <si>
    <t>SRR20853645</t>
  </si>
  <si>
    <t>SAMN30164244</t>
  </si>
  <si>
    <t>SRX16872881</t>
  </si>
  <si>
    <t>MFC_2.2</t>
  </si>
  <si>
    <t>MFC_22</t>
  </si>
  <si>
    <t>SRR20853646</t>
  </si>
  <si>
    <t>SAMN30164243</t>
  </si>
  <si>
    <t>SRX16872880</t>
  </si>
  <si>
    <t>WW_2.3</t>
  </si>
  <si>
    <t>municipal wastewater treatment plant</t>
  </si>
  <si>
    <t>wastewater treatment plant [ENVO:00002043]</t>
  </si>
  <si>
    <t>waste water [ENVO:00002001]</t>
  </si>
  <si>
    <t>Wastewater 3</t>
  </si>
  <si>
    <t>SRR20853647</t>
  </si>
  <si>
    <t>SAMN30164242</t>
  </si>
  <si>
    <t>SRX16872879</t>
  </si>
  <si>
    <t>WW_2.2</t>
  </si>
  <si>
    <t>Wastewater 2</t>
  </si>
  <si>
    <t>SRR20853648</t>
  </si>
  <si>
    <t>SAMN30164241</t>
  </si>
  <si>
    <t>SRX16872878</t>
  </si>
  <si>
    <t>WW_2.1</t>
  </si>
  <si>
    <t>Wastewater 1</t>
  </si>
  <si>
    <t>SRR25536400</t>
  </si>
  <si>
    <t>SAMN36760603</t>
  </si>
  <si>
    <t>SRX21265510</t>
  </si>
  <si>
    <t>2023-08-06T00:00:00Z</t>
  </si>
  <si>
    <t>EKBIO_SCW_v2_Anode_56d_40V_DNA_3</t>
  </si>
  <si>
    <t>SRP453595</t>
  </si>
  <si>
    <t>PRJNA1001607</t>
  </si>
  <si>
    <t>2023-08-06T09:24:00Z</t>
  </si>
  <si>
    <t>30.540957 N 114.613085 E</t>
  </si>
  <si>
    <t>Anode chambers from EK-BIO systems</t>
  </si>
  <si>
    <t>SRR25536401</t>
  </si>
  <si>
    <t>SAMN36760602</t>
  </si>
  <si>
    <t>SRX21265509</t>
  </si>
  <si>
    <t>EKBIO_SCW_v2_Anode_56d_40V_DNA_2</t>
  </si>
  <si>
    <t>2023-08-06T09:25:00Z</t>
  </si>
  <si>
    <t>30.540956 N 114.613085 E</t>
  </si>
  <si>
    <t>SRR25536402</t>
  </si>
  <si>
    <t>SAMN36760601</t>
  </si>
  <si>
    <t>SRX21265508</t>
  </si>
  <si>
    <t>EKBIO_SCW_v2_Anode_56d_40V_DNA_1</t>
  </si>
  <si>
    <t>30.540955 N 114.613085 E</t>
  </si>
  <si>
    <t>SRR25536404</t>
  </si>
  <si>
    <t>SAMN36760600</t>
  </si>
  <si>
    <t>SRX21265506</t>
  </si>
  <si>
    <t>EKBIO_SCW_v2_Anode_42d_40V_DNA_3</t>
  </si>
  <si>
    <t>30.540954 N 114.613085 E</t>
  </si>
  <si>
    <t>SRR25536405</t>
  </si>
  <si>
    <t>SAMN36760599</t>
  </si>
  <si>
    <t>SRX21265505</t>
  </si>
  <si>
    <t>EKBIO_SCW_v2_Anode_42d_40V_DNA_2</t>
  </si>
  <si>
    <t>30.540953 N 114.613085 E</t>
  </si>
  <si>
    <t>SRR25536406</t>
  </si>
  <si>
    <t>SAMN36760598</t>
  </si>
  <si>
    <t>SRX21265504</t>
  </si>
  <si>
    <t>EKBIO_SCW_v2_Anode_42d_40V_DNA_1</t>
  </si>
  <si>
    <t>30.540952 N 114.613085 E</t>
  </si>
  <si>
    <t>SRR25536407</t>
  </si>
  <si>
    <t>SAMN36760597</t>
  </si>
  <si>
    <t>SRX21265503</t>
  </si>
  <si>
    <t>EKBIO_SCW_v2_Anode_14d_40V_DNA_3</t>
  </si>
  <si>
    <t>30.540951 N 114.613085 E</t>
  </si>
  <si>
    <t>SRR25536408</t>
  </si>
  <si>
    <t>SAMN36760596</t>
  </si>
  <si>
    <t>SRX21265502</t>
  </si>
  <si>
    <t>EKBIO_SCW_v2_Anode_14d_40V_DNA_2</t>
  </si>
  <si>
    <t>30.540950 N 114.613085 E</t>
  </si>
  <si>
    <t>SRR25536409</t>
  </si>
  <si>
    <t>SAMN36760595</t>
  </si>
  <si>
    <t>SRX21265501</t>
  </si>
  <si>
    <t>EKBIO_SCW_v2_Anode_14d_40V_DNA_1</t>
  </si>
  <si>
    <t>30.540949 N 114.613085 E</t>
  </si>
  <si>
    <t>SRR25536410</t>
  </si>
  <si>
    <t>SAMN36760594</t>
  </si>
  <si>
    <t>SRX21265500</t>
  </si>
  <si>
    <t>EKBIO_SCW_v2_Anode_28d_70V_DNA_3</t>
  </si>
  <si>
    <t>30.540948 N 114.613085 E</t>
  </si>
  <si>
    <t>SRR25536411</t>
  </si>
  <si>
    <t>SAMN36760593</t>
  </si>
  <si>
    <t>SRX21265499</t>
  </si>
  <si>
    <t>EKBIO_SCW_v2_Anode_28d_70V_DNA_2</t>
  </si>
  <si>
    <t>30.540947 N 114.613085 E</t>
  </si>
  <si>
    <t>SRR25536412</t>
  </si>
  <si>
    <t>SAMN36760592</t>
  </si>
  <si>
    <t>SRX21265498</t>
  </si>
  <si>
    <t>EKBIO_SCW_v2_Anode_28d_70V_DNA_1</t>
  </si>
  <si>
    <t>30.540946 N 114.613085 E</t>
  </si>
  <si>
    <t>SRR25536413</t>
  </si>
  <si>
    <t>SAMN36760591</t>
  </si>
  <si>
    <t>SRX21265497</t>
  </si>
  <si>
    <t>EKBIO_SCW_v2_Anode_28d_55V_DNA_3</t>
  </si>
  <si>
    <t>30.540945 N 114.613085 E</t>
  </si>
  <si>
    <t>SRR25536415</t>
  </si>
  <si>
    <t>SAMN36760590</t>
  </si>
  <si>
    <t>SRX21265495</t>
  </si>
  <si>
    <t>EKBIO_SCW_v2_Anode_28d_55V_DNA_2</t>
  </si>
  <si>
    <t>30.540944 N 114.613085 E</t>
  </si>
  <si>
    <t>SRR25536416</t>
  </si>
  <si>
    <t>SAMN36760589</t>
  </si>
  <si>
    <t>SRX21265494</t>
  </si>
  <si>
    <t>EKBIO_SCW_v2_Anode_28d_55V_DNA_1</t>
  </si>
  <si>
    <t>30.540943 N 114.613085 E</t>
  </si>
  <si>
    <t>SRR25536417</t>
  </si>
  <si>
    <t>SAMN36760588</t>
  </si>
  <si>
    <t>SRX21265493</t>
  </si>
  <si>
    <t>EKBIO_SCW_v2_Anode_28d_40V_DNA_3</t>
  </si>
  <si>
    <t>30.540942 N 114.613085 E</t>
  </si>
  <si>
    <t>SRR25536418</t>
  </si>
  <si>
    <t>SAMN36760587</t>
  </si>
  <si>
    <t>SRX21265492</t>
  </si>
  <si>
    <t>EKBIO_SCW_v2_Anode_28d_40V_DNA_2</t>
  </si>
  <si>
    <t>30.540941 N 114.613085 E</t>
  </si>
  <si>
    <t>SRR25536419</t>
  </si>
  <si>
    <t>SAMN36760586</t>
  </si>
  <si>
    <t>SRX21265491</t>
  </si>
  <si>
    <t>EKBIO_SCW_v2_Anode_28d_40V_DNA_1</t>
  </si>
  <si>
    <t>30.540940 N 114.613085 E</t>
  </si>
  <si>
    <t>SRR25536420</t>
  </si>
  <si>
    <t>SAMN36760585</t>
  </si>
  <si>
    <t>SRX21265490</t>
  </si>
  <si>
    <t>EKBIO_SCW_v2_Anode_28d_25V_DNA_3</t>
  </si>
  <si>
    <t>30.540939 N 114.613085 E</t>
  </si>
  <si>
    <t>SRR25536421</t>
  </si>
  <si>
    <t>SAMN36760584</t>
  </si>
  <si>
    <t>SRX21265489</t>
  </si>
  <si>
    <t>EKBIO_SCW_v2_Anode_28d_25V_DNA_2</t>
  </si>
  <si>
    <t>30.540938 N 114.613085 E</t>
  </si>
  <si>
    <t>SRR25536422</t>
  </si>
  <si>
    <t>SAMN36760583</t>
  </si>
  <si>
    <t>SRX21265488</t>
  </si>
  <si>
    <t>EKBIO_SCW_v2_Anode_28d_25V_DNA_1</t>
  </si>
  <si>
    <t>30.540937 N 114.613085 E</t>
  </si>
  <si>
    <t>ERR5671755</t>
  </si>
  <si>
    <t>SAMEA8521269</t>
  </si>
  <si>
    <t>WETSUS EUROPEAN CENTRE OF EXCELLENCE FOR SUSTAINA</t>
  </si>
  <si>
    <t>ERX5387218</t>
  </si>
  <si>
    <t>bacterium</t>
  </si>
  <si>
    <t>2022-08-31T00:00:00Z</t>
  </si>
  <si>
    <t>ERP128182</t>
  </si>
  <si>
    <t>PRJEB44164</t>
  </si>
  <si>
    <t>2022-09-15T05:26:00Z</t>
  </si>
  <si>
    <t>Experiment1_biofilm</t>
  </si>
  <si>
    <t>Wetsus\ European centre of excellence for sustainable water technology</t>
  </si>
  <si>
    <t>2022-08-31T00:12:48Z</t>
  </si>
  <si>
    <t>bioelectrochemical system</t>
  </si>
  <si>
    <t>biofilm on anode</t>
  </si>
  <si>
    <t>Granules</t>
  </si>
  <si>
    <t>51.98</t>
  </si>
  <si>
    <t>5.65</t>
  </si>
  <si>
    <t>ERR5671757</t>
  </si>
  <si>
    <t>SAMEA8521271</t>
  </si>
  <si>
    <t>ERX5387220</t>
  </si>
  <si>
    <t>2022-09-15T05:25:00Z</t>
  </si>
  <si>
    <t>Experiment2_biofilm</t>
  </si>
  <si>
    <t>SRR19995181</t>
  </si>
  <si>
    <t>SAMN29515015</t>
  </si>
  <si>
    <t>UNIVERSITY OF PANNONIA</t>
  </si>
  <si>
    <t>SRX16036267</t>
  </si>
  <si>
    <t>2022-07-06T00:00:00Z</t>
  </si>
  <si>
    <t>CMHPPmembrane</t>
  </si>
  <si>
    <t>SRP385046</t>
  </si>
  <si>
    <t>PRJNA856096</t>
  </si>
  <si>
    <t>2022-07-06T05:20:00Z</t>
  </si>
  <si>
    <t>BA-M_S64_L001</t>
  </si>
  <si>
    <t>Hungary</t>
  </si>
  <si>
    <t>Hungary: Veszprem</t>
  </si>
  <si>
    <t>47.08607980 N 17.90230900 E</t>
  </si>
  <si>
    <t>SRR19995182</t>
  </si>
  <si>
    <t>SAMN29515014</t>
  </si>
  <si>
    <t>SRX16036266</t>
  </si>
  <si>
    <t>CMHPESmembrane</t>
  </si>
  <si>
    <t>JF-M_S68_L001</t>
  </si>
  <si>
    <t>SRR19995183</t>
  </si>
  <si>
    <t>SAMN29515013</t>
  </si>
  <si>
    <t>SRX16036265</t>
  </si>
  <si>
    <t>AMHPPmembrane</t>
  </si>
  <si>
    <t>JA-M_S67_L001</t>
  </si>
  <si>
    <t>SRR19995184</t>
  </si>
  <si>
    <t>SAMN29515012</t>
  </si>
  <si>
    <t>SRX16036264</t>
  </si>
  <si>
    <t>AMHPESmembrane</t>
  </si>
  <si>
    <t>BF-M_S65_L001</t>
  </si>
  <si>
    <t>SRR19995185</t>
  </si>
  <si>
    <t>SAMN29515011</t>
  </si>
  <si>
    <t>SRX16036263</t>
  </si>
  <si>
    <t>CMHPPanode</t>
  </si>
  <si>
    <t>BA-A_S70_L001</t>
  </si>
  <si>
    <t>SRR19995186</t>
  </si>
  <si>
    <t>SAMN29515010</t>
  </si>
  <si>
    <t>SRX16036262</t>
  </si>
  <si>
    <t>CMHPESanode</t>
  </si>
  <si>
    <t>JF-A_S73_L001</t>
  </si>
  <si>
    <t>SRR19995187</t>
  </si>
  <si>
    <t>SAMN29515009</t>
  </si>
  <si>
    <t>SRX16036261</t>
  </si>
  <si>
    <t>AMHPPanode</t>
  </si>
  <si>
    <t>JA-A_S72_L001</t>
  </si>
  <si>
    <t>SRR19995188</t>
  </si>
  <si>
    <t>SAMN29514946</t>
  </si>
  <si>
    <t>SRX16036260</t>
  </si>
  <si>
    <t>AMHPESanode</t>
  </si>
  <si>
    <t>BF-A_S71_L001</t>
  </si>
  <si>
    <t>SRR24007779</t>
  </si>
  <si>
    <t>SAMN33945566</t>
  </si>
  <si>
    <t>GUANGXI NORMAL UNIVERSITY</t>
  </si>
  <si>
    <t>SRX19811098</t>
  </si>
  <si>
    <t>2023-03-29T00:00:00Z</t>
  </si>
  <si>
    <t>A900_2</t>
  </si>
  <si>
    <t>SRP430000</t>
  </si>
  <si>
    <t>PRJNA949552</t>
  </si>
  <si>
    <t>2023-03-29T14:39:00Z</t>
  </si>
  <si>
    <t>Sewage Plant</t>
  </si>
  <si>
    <t>Geobacillus</t>
  </si>
  <si>
    <t>MFC8</t>
  </si>
  <si>
    <t>SRR24007780</t>
  </si>
  <si>
    <t>SAMN33945565</t>
  </si>
  <si>
    <t>SRX19811097</t>
  </si>
  <si>
    <t>A900_1</t>
  </si>
  <si>
    <t>2023-03-29T14:40:00Z</t>
  </si>
  <si>
    <t>MFC7</t>
  </si>
  <si>
    <t>SRR24007781</t>
  </si>
  <si>
    <t>SAMN33945564</t>
  </si>
  <si>
    <t>SRX19811096</t>
  </si>
  <si>
    <t>A700_3</t>
  </si>
  <si>
    <t>2023-03-29T14:41:00Z</t>
  </si>
  <si>
    <t>MFC6</t>
  </si>
  <si>
    <t>SRR24007782</t>
  </si>
  <si>
    <t>SAMN33945563</t>
  </si>
  <si>
    <t>SRX19811095</t>
  </si>
  <si>
    <t>A700_2</t>
  </si>
  <si>
    <t>MFC5</t>
  </si>
  <si>
    <t>SRR24007783</t>
  </si>
  <si>
    <t>SAMN33945562</t>
  </si>
  <si>
    <t>SRX19811094</t>
  </si>
  <si>
    <t>A700_1</t>
  </si>
  <si>
    <t>MFC4</t>
  </si>
  <si>
    <t>SRR24007784</t>
  </si>
  <si>
    <t>SAMN33945561</t>
  </si>
  <si>
    <t>SRX19811093</t>
  </si>
  <si>
    <t>A500_3</t>
  </si>
  <si>
    <t>MFC3</t>
  </si>
  <si>
    <t>SRR24007785</t>
  </si>
  <si>
    <t>SAMN33945560</t>
  </si>
  <si>
    <t>SRX19811092</t>
  </si>
  <si>
    <t>A500_2</t>
  </si>
  <si>
    <t>MFC2</t>
  </si>
  <si>
    <t>SRR24007786</t>
  </si>
  <si>
    <t>SAMN33945559</t>
  </si>
  <si>
    <t>SRX19811091</t>
  </si>
  <si>
    <t>A500_1</t>
  </si>
  <si>
    <t>MFC1</t>
  </si>
  <si>
    <t>SRR24007787</t>
  </si>
  <si>
    <t>SAMN33945576</t>
  </si>
  <si>
    <t>SRX19811090</t>
  </si>
  <si>
    <t>AP900_3</t>
  </si>
  <si>
    <t>MFC18</t>
  </si>
  <si>
    <t>SRR24007788</t>
  </si>
  <si>
    <t>SAMN33945575</t>
  </si>
  <si>
    <t>SRX19811089</t>
  </si>
  <si>
    <t>AP900_2</t>
  </si>
  <si>
    <t>MFC17</t>
  </si>
  <si>
    <t>SRR24007789</t>
  </si>
  <si>
    <t>SAMN33945574</t>
  </si>
  <si>
    <t>SRX19811088</t>
  </si>
  <si>
    <t>AP900_1</t>
  </si>
  <si>
    <t>MFC16</t>
  </si>
  <si>
    <t>SRR24007790</t>
  </si>
  <si>
    <t>SAMN33945573</t>
  </si>
  <si>
    <t>SRX19811087</t>
  </si>
  <si>
    <t>AP700_3</t>
  </si>
  <si>
    <t>MFC15</t>
  </si>
  <si>
    <t>SRR24007791</t>
  </si>
  <si>
    <t>SAMN33945572</t>
  </si>
  <si>
    <t>SRX19811086</t>
  </si>
  <si>
    <t>AP700_2</t>
  </si>
  <si>
    <t>MFC14</t>
  </si>
  <si>
    <t>SRR24007792</t>
  </si>
  <si>
    <t>SAMN33945571</t>
  </si>
  <si>
    <t>SRX19811085</t>
  </si>
  <si>
    <t>AP700_1</t>
  </si>
  <si>
    <t>MFC13</t>
  </si>
  <si>
    <t>SRR24007793</t>
  </si>
  <si>
    <t>SAMN33945570</t>
  </si>
  <si>
    <t>SRX19811084</t>
  </si>
  <si>
    <t>AP500_4</t>
  </si>
  <si>
    <t>MFC12</t>
  </si>
  <si>
    <t>SRR24007794</t>
  </si>
  <si>
    <t>SRX19811083</t>
  </si>
  <si>
    <t>AP500_3</t>
  </si>
  <si>
    <t>SRR24007795</t>
  </si>
  <si>
    <t>SAMN33945568</t>
  </si>
  <si>
    <t>SRX19811082</t>
  </si>
  <si>
    <t>AP500_1</t>
  </si>
  <si>
    <t>MFC10</t>
  </si>
  <si>
    <t>SRR24007796</t>
  </si>
  <si>
    <t>SAMN33945567</t>
  </si>
  <si>
    <t>SRX19811081</t>
  </si>
  <si>
    <t>A900_3</t>
  </si>
  <si>
    <t>MFC9</t>
  </si>
  <si>
    <t>DRR514878</t>
  </si>
  <si>
    <t>SAMD00659114</t>
  </si>
  <si>
    <t>DRX498764</t>
  </si>
  <si>
    <t>2023-12-05T00:00:00Z</t>
  </si>
  <si>
    <t>DRP010844</t>
  </si>
  <si>
    <t>PRJDB17070</t>
  </si>
  <si>
    <t>2023-12-05T13:53:00Z</t>
  </si>
  <si>
    <t>35.6385 N 139.3875 E</t>
  </si>
  <si>
    <t>0004_MEC1_anode</t>
  </si>
  <si>
    <t>DRR514880</t>
  </si>
  <si>
    <t>SAMD00659116</t>
  </si>
  <si>
    <t>DRX498766</t>
  </si>
  <si>
    <t>0006_MEC2_anode</t>
  </si>
  <si>
    <t>DRR514882</t>
  </si>
  <si>
    <t>SAMD00659118</t>
  </si>
  <si>
    <t>DRX498768</t>
  </si>
  <si>
    <t>0008_MEC3_anode</t>
  </si>
  <si>
    <t>DRR514884</t>
  </si>
  <si>
    <t>SAMD00659120</t>
  </si>
  <si>
    <t>DRX498770</t>
  </si>
  <si>
    <t>0010_MEC4_anode</t>
  </si>
  <si>
    <t>SRR26512501</t>
  </si>
  <si>
    <t>SAMN37974119</t>
  </si>
  <si>
    <t>HUAZHONG UNIVERSITY</t>
  </si>
  <si>
    <t>SRX22216068</t>
  </si>
  <si>
    <t>Illumina HiSeq 4000</t>
  </si>
  <si>
    <t>2023-12-13T00:00:00Z</t>
  </si>
  <si>
    <t>W3</t>
  </si>
  <si>
    <t>SRP468293</t>
  </si>
  <si>
    <t>PRJNA1031816</t>
  </si>
  <si>
    <t>2023-10-25T12:02:00Z</t>
  </si>
  <si>
    <t>3.51 N 73.33 E</t>
  </si>
  <si>
    <t>microorgannisms</t>
  </si>
  <si>
    <t>SRR26512502</t>
  </si>
  <si>
    <t>SAMN37974093</t>
  </si>
  <si>
    <t>SRX22216067</t>
  </si>
  <si>
    <t>W2</t>
  </si>
  <si>
    <t>2023-10-25T12:01:00Z</t>
  </si>
  <si>
    <t>SRR26512503</t>
  </si>
  <si>
    <t>SAMN37973974</t>
  </si>
  <si>
    <t>SRX22216066</t>
  </si>
  <si>
    <t>W1</t>
  </si>
  <si>
    <t>2023-10-25T12:04:00Z</t>
  </si>
  <si>
    <t>SRR26512504</t>
  </si>
  <si>
    <t>SAMN37973920</t>
  </si>
  <si>
    <t>SRX22216065</t>
  </si>
  <si>
    <t>2023-10-25T11:58:00Z</t>
  </si>
  <si>
    <t>SRR26512505</t>
  </si>
  <si>
    <t>SAMN37973822</t>
  </si>
  <si>
    <t>SRX22216064</t>
  </si>
  <si>
    <t>2023-10-25T11:56:00Z</t>
  </si>
  <si>
    <t>SRR26512506</t>
  </si>
  <si>
    <t>SAMN37973089</t>
  </si>
  <si>
    <t>SRX22216063</t>
  </si>
  <si>
    <t>2023-10-25T12:00:00Z</t>
  </si>
  <si>
    <t>DRR445947</t>
  </si>
  <si>
    <t>SAMD00581485</t>
  </si>
  <si>
    <t>FIHES</t>
  </si>
  <si>
    <t>DRX431038</t>
  </si>
  <si>
    <t>2023-10-31T00:00:00Z</t>
  </si>
  <si>
    <t>DRP010724</t>
  </si>
  <si>
    <t>PRJDB15306</t>
  </si>
  <si>
    <t>2023-10-31T16:41:00Z</t>
  </si>
  <si>
    <t>Control-anode</t>
  </si>
  <si>
    <t>MIMARKS.survey.microbial</t>
  </si>
  <si>
    <t>Anode of SMFC consortium after the experiment</t>
  </si>
  <si>
    <t>freshwater biome</t>
  </si>
  <si>
    <t>laboratory environment</t>
  </si>
  <si>
    <t>SMFC_004</t>
  </si>
  <si>
    <t>DRR445948</t>
  </si>
  <si>
    <t>SAMD00581486</t>
  </si>
  <si>
    <t>DRX431039</t>
  </si>
  <si>
    <t>2023-10-31T16:42:00Z</t>
  </si>
  <si>
    <t>AS-anode</t>
  </si>
  <si>
    <t>Anode of SMFC-aeration consortium after the experiment</t>
  </si>
  <si>
    <t>SMFC_005</t>
  </si>
  <si>
    <t>SRR24578917</t>
  </si>
  <si>
    <t>SAMN35068131</t>
  </si>
  <si>
    <t>SRX20362279</t>
  </si>
  <si>
    <t>2023-05-16T00:00:00Z</t>
  </si>
  <si>
    <t>PsNPs on anode biofilm</t>
  </si>
  <si>
    <t>SRP437906</t>
  </si>
  <si>
    <t>PRJNA972202</t>
  </si>
  <si>
    <t>2023-05-16T07:53:00Z</t>
  </si>
  <si>
    <t>PsNPs-Anode</t>
  </si>
  <si>
    <t>53.5461 N 113.4938 W</t>
  </si>
  <si>
    <t>Microbe</t>
  </si>
  <si>
    <t>SRR27374968</t>
  </si>
  <si>
    <t>SAMN39165926</t>
  </si>
  <si>
    <t>DONGHUA UNIVERSITY</t>
  </si>
  <si>
    <t>SRX23051353</t>
  </si>
  <si>
    <t>2023-12-28T00:00:00Z</t>
  </si>
  <si>
    <t>SRP480507</t>
  </si>
  <si>
    <t>PRJNA1058124</t>
  </si>
  <si>
    <t>2023-12-28T15:39:00Z</t>
  </si>
  <si>
    <t>DJ_5</t>
  </si>
  <si>
    <t>31.02 N 121.12 E</t>
  </si>
  <si>
    <t>anode sample</t>
  </si>
  <si>
    <t>SRR27374969</t>
  </si>
  <si>
    <t>SAMN39165925</t>
  </si>
  <si>
    <t>SRX23051352</t>
  </si>
  <si>
    <t>MnCoPy_MFC</t>
  </si>
  <si>
    <t>2023-12-28T15:40:00Z</t>
  </si>
  <si>
    <t>DJ_4</t>
  </si>
  <si>
    <t>SRR27374970</t>
  </si>
  <si>
    <t>SAMN39165924</t>
  </si>
  <si>
    <t>SRX23051351</t>
  </si>
  <si>
    <t>MnCoCNF_MFC</t>
  </si>
  <si>
    <t>DJ_3</t>
  </si>
  <si>
    <t>SRR27374971</t>
  </si>
  <si>
    <t>SAMN39165923</t>
  </si>
  <si>
    <t>SRX23051350</t>
  </si>
  <si>
    <t>CNF_MFC</t>
  </si>
  <si>
    <t>DJ_2</t>
  </si>
  <si>
    <t>SRR27374972</t>
  </si>
  <si>
    <t>SAMN39165922</t>
  </si>
  <si>
    <t>SRX23051349</t>
  </si>
  <si>
    <t>CF_MFC</t>
  </si>
  <si>
    <t>DJ_1</t>
  </si>
  <si>
    <t>SRR26068517</t>
  </si>
  <si>
    <t>SAMN37404211</t>
  </si>
  <si>
    <t>SRX21784284</t>
  </si>
  <si>
    <t>2023-11-27T00:00:00Z</t>
  </si>
  <si>
    <t>MFC_1.8</t>
  </si>
  <si>
    <t>2023-09-15T04:59:00Z</t>
  </si>
  <si>
    <t>PPy-T-modified carbon cloth anode</t>
  </si>
  <si>
    <t>wastewater treatment plant [ENVO:00002043]|biofilm [ENVO:00002034]</t>
  </si>
  <si>
    <t>SRR26068518</t>
  </si>
  <si>
    <t>SAMN37404210</t>
  </si>
  <si>
    <t>SRX21784283</t>
  </si>
  <si>
    <t>MFC_1.7</t>
  </si>
  <si>
    <t>2023-09-15T05:00:00Z</t>
  </si>
  <si>
    <t>SRR26068519</t>
  </si>
  <si>
    <t>SAMN37404209</t>
  </si>
  <si>
    <t>SRX21784282</t>
  </si>
  <si>
    <t>MFC_1.6</t>
  </si>
  <si>
    <t>PPy-R-modified carbon cloth anode</t>
  </si>
  <si>
    <t>SRR26068520</t>
  </si>
  <si>
    <t>SAMN37404208</t>
  </si>
  <si>
    <t>SRX21784281</t>
  </si>
  <si>
    <t>MFC_1.5</t>
  </si>
  <si>
    <t>SRR26068521</t>
  </si>
  <si>
    <t>SAMN37404207</t>
  </si>
  <si>
    <t>SRX21784280</t>
  </si>
  <si>
    <t>WW_1.2</t>
  </si>
  <si>
    <t>SRR26068522</t>
  </si>
  <si>
    <t>SAMN37404206</t>
  </si>
  <si>
    <t>SRX21784279</t>
  </si>
  <si>
    <t>WW_1.1</t>
  </si>
  <si>
    <t>SRR24038941</t>
  </si>
  <si>
    <t>SAMN34033756</t>
  </si>
  <si>
    <t>KING MONGKUT'S UNIVERSITY OF TECHNOLOGY THONBURI</t>
  </si>
  <si>
    <t>SRX19841511</t>
  </si>
  <si>
    <t>2023-06-19T00:00:00Z</t>
  </si>
  <si>
    <t>Collecting microbial sample in outlet point of anodic biofilm from M2L</t>
  </si>
  <si>
    <t>SRP430394</t>
  </si>
  <si>
    <t>PRJNA951083</t>
  </si>
  <si>
    <t>2023-04-01T05:15:00Z</t>
  </si>
  <si>
    <t>M2L_A3</t>
  </si>
  <si>
    <t>Thailand</t>
  </si>
  <si>
    <t>13.4638 N 99.4210 E</t>
  </si>
  <si>
    <t>ENVO:00002043</t>
  </si>
  <si>
    <t>16s rRNA amplicon sequencing</t>
  </si>
  <si>
    <t>Anaerobic treated pineapple wastewater</t>
  </si>
  <si>
    <t>6.34</t>
  </si>
  <si>
    <t>Anode outlet</t>
  </si>
  <si>
    <t>8013% COD removal efficiency</t>
  </si>
  <si>
    <t>Anaerobic digestion treatment system</t>
  </si>
  <si>
    <t>Microbial fuel cell</t>
  </si>
  <si>
    <t>M2L</t>
  </si>
  <si>
    <t>continuous</t>
  </si>
  <si>
    <t>4 days</t>
  </si>
  <si>
    <t>SRR24038942</t>
  </si>
  <si>
    <t>SAMN34033755</t>
  </si>
  <si>
    <t>SRX19841510</t>
  </si>
  <si>
    <t>Collecting microbial sample in middle point of anodic biofilm from M2L</t>
  </si>
  <si>
    <t>M2L_A2</t>
  </si>
  <si>
    <t>Anode middle</t>
  </si>
  <si>
    <t>SRR24038943</t>
  </si>
  <si>
    <t>SAMN34033754</t>
  </si>
  <si>
    <t>SRX19841509</t>
  </si>
  <si>
    <t>Collecting microbial sample in inlet point of anodic biofilm from M2L</t>
  </si>
  <si>
    <t>M2L_A1</t>
  </si>
  <si>
    <t>Anode inlet</t>
  </si>
  <si>
    <t>SRR24038945</t>
  </si>
  <si>
    <t>SAMN34033752</t>
  </si>
  <si>
    <t>SRX19841507</t>
  </si>
  <si>
    <t>Collecting microbial sample in outlet point of anodic biofilm from M1L</t>
  </si>
  <si>
    <t>M1L_A3</t>
  </si>
  <si>
    <t>7915% COD removal efficiency</t>
  </si>
  <si>
    <t>M1L</t>
  </si>
  <si>
    <t>2 days</t>
  </si>
  <si>
    <t>SRR24038946</t>
  </si>
  <si>
    <t>SAMN34033751</t>
  </si>
  <si>
    <t>SRX19841506</t>
  </si>
  <si>
    <t>Collecting microbial sample in middle point of anodic biofilm from M1L</t>
  </si>
  <si>
    <t>M1L_A2</t>
  </si>
  <si>
    <t>SRR24038947</t>
  </si>
  <si>
    <t>SAMN34033750</t>
  </si>
  <si>
    <t>SRX19841505</t>
  </si>
  <si>
    <t>Collecting microbial sample in inlet point of anodic biofilm from M1L</t>
  </si>
  <si>
    <t>M1L_A1</t>
  </si>
  <si>
    <t>SRR24038949</t>
  </si>
  <si>
    <t>SAMN34033760</t>
  </si>
  <si>
    <t>SRX19841503</t>
  </si>
  <si>
    <t>Collecting microbial sample in outlet point of anodic biofilm from M2H</t>
  </si>
  <si>
    <t>M2H_A3</t>
  </si>
  <si>
    <t>4.57</t>
  </si>
  <si>
    <t>7213% COD removal efficiency</t>
  </si>
  <si>
    <t>M2H</t>
  </si>
  <si>
    <t>SRR24038950</t>
  </si>
  <si>
    <t>SAMN34033759</t>
  </si>
  <si>
    <t>SRX19841502</t>
  </si>
  <si>
    <t>Collecting microbial sample in middle point of anodic biofilm from M2H</t>
  </si>
  <si>
    <t>M2H_A2</t>
  </si>
  <si>
    <t>SRR24038951</t>
  </si>
  <si>
    <t>SAMN34033758</t>
  </si>
  <si>
    <t>SRX19841501</t>
  </si>
  <si>
    <t>Collecting microbial sample in inlet point of anodic biofilm from M2H</t>
  </si>
  <si>
    <t>M2H_A1</t>
  </si>
  <si>
    <t>SRR26815946</t>
  </si>
  <si>
    <t>SAMN38237336</t>
  </si>
  <si>
    <t>SRX22512975</t>
  </si>
  <si>
    <t>2023-11-14T00:00:00Z</t>
  </si>
  <si>
    <t>Q10</t>
  </si>
  <si>
    <t>SRP471633</t>
  </si>
  <si>
    <t>PRJNA1039973</t>
  </si>
  <si>
    <t>2023-11-14T01:37:00Z</t>
  </si>
  <si>
    <t>lab anaerobic biorector</t>
  </si>
  <si>
    <t>MEC-AD anode</t>
  </si>
  <si>
    <t>glucose</t>
  </si>
  <si>
    <t>SRR26815949</t>
  </si>
  <si>
    <t>SAMN38237333</t>
  </si>
  <si>
    <t>SRX22512972</t>
  </si>
  <si>
    <t>Q07</t>
  </si>
  <si>
    <t>2023-11-14T01:38:00Z</t>
  </si>
  <si>
    <t>SRR26815952</t>
  </si>
  <si>
    <t>SAMN38237330</t>
  </si>
  <si>
    <t>SRX22512969</t>
  </si>
  <si>
    <t>Q04</t>
  </si>
  <si>
    <t>SRR26815956</t>
  </si>
  <si>
    <t>SAMN38237339</t>
  </si>
  <si>
    <t>SRX22512965</t>
  </si>
  <si>
    <t>Q13</t>
  </si>
  <si>
    <t>SRR26815960</t>
  </si>
  <si>
    <t>SAMN38237327</t>
  </si>
  <si>
    <t>SRX22512961</t>
  </si>
  <si>
    <t>Q01</t>
  </si>
  <si>
    <t>SRR24313859</t>
  </si>
  <si>
    <t>SAMN34359246</t>
  </si>
  <si>
    <t>RESEARCH CENTER FOR ECO-ENVIRONMENTAL SCIENCES CHINESE ACADEMY OF SCIENCES (CAS)</t>
  </si>
  <si>
    <t>SRX20108902</t>
  </si>
  <si>
    <t>2023-12-01T00:00:00Z</t>
  </si>
  <si>
    <t>SRP434656</t>
  </si>
  <si>
    <t>PRJNA961358</t>
  </si>
  <si>
    <t>2023-04-26T15:37:00Z</t>
  </si>
  <si>
    <t>SRR24313860</t>
  </si>
  <si>
    <t>SAMN34359245</t>
  </si>
  <si>
    <t>SRX20108899</t>
  </si>
  <si>
    <t>SC</t>
  </si>
  <si>
    <t>SRR24313861</t>
  </si>
  <si>
    <t>SAMN34359244</t>
  </si>
  <si>
    <t>SRX20108896</t>
  </si>
  <si>
    <t>Fe3C</t>
  </si>
  <si>
    <t>DRR515424</t>
  </si>
  <si>
    <t>SAMD00659134</t>
  </si>
  <si>
    <t>DRX499310</t>
  </si>
  <si>
    <t>2023-12-06T00:00:00Z</t>
  </si>
  <si>
    <t>DRP010856</t>
  </si>
  <si>
    <t>PRJDB17077</t>
  </si>
  <si>
    <t>2023-12-06T11:05:00Z</t>
  </si>
  <si>
    <t>0001_MFC1_anode</t>
  </si>
  <si>
    <t>DRR515426</t>
  </si>
  <si>
    <t>SAMD00659136</t>
  </si>
  <si>
    <t>DRX499312</t>
  </si>
  <si>
    <t>0003_MFC2_anode</t>
  </si>
  <si>
    <t>DRR515428</t>
  </si>
  <si>
    <t>SAMD00659138</t>
  </si>
  <si>
    <t>DRX499314</t>
  </si>
  <si>
    <t>0005_MFC3_anode</t>
  </si>
  <si>
    <t>DRR515430</t>
  </si>
  <si>
    <t>SAMD00659140</t>
  </si>
  <si>
    <t>DRX499316</t>
  </si>
  <si>
    <t>0007_MFC4_anode</t>
  </si>
  <si>
    <t>SRR26284396</t>
  </si>
  <si>
    <t>SAMN37688412</t>
  </si>
  <si>
    <t>SOUTH CHINA UNIVERSITY OF TECHNOLOGY</t>
  </si>
  <si>
    <t>SRX21993348</t>
  </si>
  <si>
    <t>2023-10-10T00:00:00Z</t>
  </si>
  <si>
    <t>Rf_1</t>
  </si>
  <si>
    <t>SRP464621</t>
  </si>
  <si>
    <t>PRJNA1024084</t>
  </si>
  <si>
    <t>2023-10-06T07:29:00Z</t>
  </si>
  <si>
    <t>microorganisms were attached in the bio-Ru anode and developed for 50 days then cut the part of the anode</t>
  </si>
  <si>
    <t>whole organism</t>
  </si>
  <si>
    <t>Chaoyang Tang</t>
  </si>
  <si>
    <t>eletroactive microorganisms</t>
  </si>
  <si>
    <t>SRR26284398</t>
  </si>
  <si>
    <t>SAMN37688408</t>
  </si>
  <si>
    <t>SRX21993346</t>
  </si>
  <si>
    <t>CB_1</t>
  </si>
  <si>
    <t>microorganisms were attached in the carbon felt bio-anode and developed for 50 days then cut the part of the anode</t>
  </si>
  <si>
    <t>SRR24187119</t>
  </si>
  <si>
    <t>SAMN34211710</t>
  </si>
  <si>
    <t>UNIVERSITY OF BOLOGNA</t>
  </si>
  <si>
    <t>SRX19984643</t>
  </si>
  <si>
    <t>2024-02-26T00:00:00Z</t>
  </si>
  <si>
    <t>EBE114C</t>
  </si>
  <si>
    <t>SRP432924</t>
  </si>
  <si>
    <t>PRJNA956431</t>
  </si>
  <si>
    <t>2023-04-17T08:25:00Z</t>
  </si>
  <si>
    <t>Italy: Bologna</t>
  </si>
  <si>
    <t>44.2938 N 11.2034 E</t>
  </si>
  <si>
    <t>marine sediment</t>
  </si>
  <si>
    <t>g0.025mA_Anode_3_t159</t>
  </si>
  <si>
    <t>new</t>
  </si>
  <si>
    <t>SRR24187124</t>
  </si>
  <si>
    <t>SAMN34211684</t>
  </si>
  <si>
    <t>SRX19984638</t>
  </si>
  <si>
    <t>EBE081C</t>
  </si>
  <si>
    <t>g0.05mA_Anode_3_t95</t>
  </si>
  <si>
    <t>SRR24187125</t>
  </si>
  <si>
    <t>SAMN34211683</t>
  </si>
  <si>
    <t>SRX19984637</t>
  </si>
  <si>
    <t>EBE080C</t>
  </si>
  <si>
    <t>g0.05mA_Anode_2_t95</t>
  </si>
  <si>
    <t>SRR24187126</t>
  </si>
  <si>
    <t>SAMN34211682</t>
  </si>
  <si>
    <t>SRX19984636</t>
  </si>
  <si>
    <t>EBE079C</t>
  </si>
  <si>
    <t>g0.05mA_Anode_1_t95</t>
  </si>
  <si>
    <t>SRR24187129</t>
  </si>
  <si>
    <t>SAMN34211626</t>
  </si>
  <si>
    <t>SRX19984633</t>
  </si>
  <si>
    <t>EBE010C</t>
  </si>
  <si>
    <t>Open circuit control_Anode_1_t25</t>
  </si>
  <si>
    <t>SRR24187134</t>
  </si>
  <si>
    <t>SAMN34211675</t>
  </si>
  <si>
    <t>SRX19984628</t>
  </si>
  <si>
    <t>EBE072C</t>
  </si>
  <si>
    <t>g0.025mA_Anode_3_t95</t>
  </si>
  <si>
    <t>SRR24187135</t>
  </si>
  <si>
    <t>SAMN34211674</t>
  </si>
  <si>
    <t>SRX19984627</t>
  </si>
  <si>
    <t>EBE071C</t>
  </si>
  <si>
    <t>g0.025mA_Anode_2_t95</t>
  </si>
  <si>
    <t>SRR24187136</t>
  </si>
  <si>
    <t>SAMN34211673</t>
  </si>
  <si>
    <t>SRX19984626</t>
  </si>
  <si>
    <t>EBE070C</t>
  </si>
  <si>
    <t>g0.025mA_Anode_1_t95</t>
  </si>
  <si>
    <t>SRR24187141</t>
  </si>
  <si>
    <t>SAMN34211669</t>
  </si>
  <si>
    <t>SRX19984621</t>
  </si>
  <si>
    <t>EBE060C</t>
  </si>
  <si>
    <t>p0.7V_Anode_3_t95</t>
  </si>
  <si>
    <t>SRR24187142</t>
  </si>
  <si>
    <t>SAMN34211668</t>
  </si>
  <si>
    <t>SRX19984620</t>
  </si>
  <si>
    <t>EBE059C</t>
  </si>
  <si>
    <t>p0.7V_Anode_2_t95</t>
  </si>
  <si>
    <t>SRR24187143</t>
  </si>
  <si>
    <t>SAMN34211667</t>
  </si>
  <si>
    <t>SRX19984619</t>
  </si>
  <si>
    <t>EBE058C</t>
  </si>
  <si>
    <t>p0.7V_Anode_1_t95</t>
  </si>
  <si>
    <t>SRR24187148</t>
  </si>
  <si>
    <t>SAMN34211640</t>
  </si>
  <si>
    <t>SRX19984614</t>
  </si>
  <si>
    <t>EBE030C</t>
  </si>
  <si>
    <t>g0.025mA_Anode_3_t25</t>
  </si>
  <si>
    <t>SRR24187150</t>
  </si>
  <si>
    <t>SAMN34211639</t>
  </si>
  <si>
    <t>SRX19984612</t>
  </si>
  <si>
    <t>EBE029C</t>
  </si>
  <si>
    <t>g0.025mA_Anode_2_t25</t>
  </si>
  <si>
    <t>SRR24187151</t>
  </si>
  <si>
    <t>SAMN34211638</t>
  </si>
  <si>
    <t>SRX19984611</t>
  </si>
  <si>
    <t>EBE028C</t>
  </si>
  <si>
    <t>g0.025mA_Anode_1_t25</t>
  </si>
  <si>
    <t>SRR24187155</t>
  </si>
  <si>
    <t>SAMN34211634</t>
  </si>
  <si>
    <t>SRX19984607</t>
  </si>
  <si>
    <t>EBE018C</t>
  </si>
  <si>
    <t>p0.7V_Anode_3_t25</t>
  </si>
  <si>
    <t>SRR24187156</t>
  </si>
  <si>
    <t>SAMN34211633</t>
  </si>
  <si>
    <t>SRX19984606</t>
  </si>
  <si>
    <t>EBE017C</t>
  </si>
  <si>
    <t>p0.7V_Anode_2_t25</t>
  </si>
  <si>
    <t>SRR24187157</t>
  </si>
  <si>
    <t>SAMN34211632</t>
  </si>
  <si>
    <t>SRX19984605</t>
  </si>
  <si>
    <t>EBE016C</t>
  </si>
  <si>
    <t>p0.7V_Anode_1_t25</t>
  </si>
  <si>
    <t>SRR24187165</t>
  </si>
  <si>
    <t>SAMN34211722</t>
  </si>
  <si>
    <t>SRX19984597</t>
  </si>
  <si>
    <t>EBE126C</t>
  </si>
  <si>
    <t>g0.05mA_Anode_3_t159</t>
  </si>
  <si>
    <t>SRR24187166</t>
  </si>
  <si>
    <t>SAMN34211721</t>
  </si>
  <si>
    <t>SRX19984596</t>
  </si>
  <si>
    <t>EBE125C</t>
  </si>
  <si>
    <t>g0.05mA_Anode_2_t159</t>
  </si>
  <si>
    <t>SRR24187167</t>
  </si>
  <si>
    <t>SAMN34211720</t>
  </si>
  <si>
    <t>SRX19984595</t>
  </si>
  <si>
    <t>EBE124C</t>
  </si>
  <si>
    <t>g0.05mA_Anode_1_t159</t>
  </si>
  <si>
    <t>SRR24187172</t>
  </si>
  <si>
    <t>SAMN34211709</t>
  </si>
  <si>
    <t>SRX19984590</t>
  </si>
  <si>
    <t>EBE113C</t>
  </si>
  <si>
    <t>g0.025mA_Anode_2_t159</t>
  </si>
  <si>
    <t>SRR24187173</t>
  </si>
  <si>
    <t>SAMN34211708</t>
  </si>
  <si>
    <t>SRX19984589</t>
  </si>
  <si>
    <t>EBE112C</t>
  </si>
  <si>
    <t>g0.025mA_Anode_1_t159</t>
  </si>
  <si>
    <t>SRR24187177</t>
  </si>
  <si>
    <t>SAMN34211704</t>
  </si>
  <si>
    <t>SRX19984585</t>
  </si>
  <si>
    <t>EBE102C</t>
  </si>
  <si>
    <t>p0.7V_Anode_3_t159</t>
  </si>
  <si>
    <t>SRR24187178</t>
  </si>
  <si>
    <t>SAMN34211703</t>
  </si>
  <si>
    <t>SRX19984584</t>
  </si>
  <si>
    <t>EBE101C</t>
  </si>
  <si>
    <t>p0.7V_Anode_2_t159</t>
  </si>
  <si>
    <t>SRR24187182</t>
  </si>
  <si>
    <t>SAMN34211628</t>
  </si>
  <si>
    <t>SRX19984580</t>
  </si>
  <si>
    <t>EBE012C</t>
  </si>
  <si>
    <t>Open circuit control_Anode_3_t25</t>
  </si>
  <si>
    <t>SRR24187183</t>
  </si>
  <si>
    <t>SAMN34211699</t>
  </si>
  <si>
    <t>SRX19984579</t>
  </si>
  <si>
    <t>EBE096C</t>
  </si>
  <si>
    <t>Open circuit control_Anode_3_t159</t>
  </si>
  <si>
    <t>SRR24187184</t>
  </si>
  <si>
    <t>SAMN34211698</t>
  </si>
  <si>
    <t>SRX19984578</t>
  </si>
  <si>
    <t>EBE095C</t>
  </si>
  <si>
    <t>Open circuit control_Anode_2_t159</t>
  </si>
  <si>
    <t>SRR24187185</t>
  </si>
  <si>
    <t>SAMN34211697</t>
  </si>
  <si>
    <t>SRX19984577</t>
  </si>
  <si>
    <t>EBE094C</t>
  </si>
  <si>
    <t>Open circuit control_Anode_1_t159</t>
  </si>
  <si>
    <t>SRR24187193</t>
  </si>
  <si>
    <t>SAMN34211627</t>
  </si>
  <si>
    <t>SRX19984569</t>
  </si>
  <si>
    <t>EBE011C</t>
  </si>
  <si>
    <t>Open circuit control_Anode_2_t25</t>
  </si>
  <si>
    <t>SRR24187198</t>
  </si>
  <si>
    <t>SAMN34211663</t>
  </si>
  <si>
    <t>SRX19984564</t>
  </si>
  <si>
    <t>EBE053C</t>
  </si>
  <si>
    <t>Open circuit control_Anode_2_t95</t>
  </si>
  <si>
    <t>SRR24187199</t>
  </si>
  <si>
    <t>SAMN34211662</t>
  </si>
  <si>
    <t>SRX19984563</t>
  </si>
  <si>
    <t>EBE052C</t>
  </si>
  <si>
    <t>Open circuit control_Anode_1_t95</t>
  </si>
  <si>
    <t>SRR24187210</t>
  </si>
  <si>
    <t>SAMN34211652</t>
  </si>
  <si>
    <t>SRX19984552</t>
  </si>
  <si>
    <t>EBE042C</t>
  </si>
  <si>
    <t>g0.05mA_Anode_3_t25</t>
  </si>
  <si>
    <t>SRR24187211</t>
  </si>
  <si>
    <t>SAMN34211651</t>
  </si>
  <si>
    <t>SRX19984551</t>
  </si>
  <si>
    <t>EBE041C</t>
  </si>
  <si>
    <t>g0.05mA_Anode_2_t25</t>
  </si>
  <si>
    <t>SRR24187212</t>
  </si>
  <si>
    <t>SAMN34211650</t>
  </si>
  <si>
    <t>SRX19984550</t>
  </si>
  <si>
    <t>EBE040C</t>
  </si>
  <si>
    <t>g0.05mA_Anode_1_t25</t>
  </si>
  <si>
    <t>SRR26804460</t>
  </si>
  <si>
    <t>SAMN38224927</t>
  </si>
  <si>
    <t>SRX22501714</t>
  </si>
  <si>
    <t>Coriobacteriia</t>
  </si>
  <si>
    <t>2023-11-13T00:00:00Z</t>
  </si>
  <si>
    <t>ANODE</t>
  </si>
  <si>
    <t>SRP471525</t>
  </si>
  <si>
    <t>PRJNA1039752</t>
  </si>
  <si>
    <t>2023-11-13T10:31:00Z</t>
  </si>
  <si>
    <t>Bioelectrochemical reactor anode</t>
  </si>
  <si>
    <t>SRR24018451</t>
  </si>
  <si>
    <t>SAMN33988067</t>
  </si>
  <si>
    <t>SRX19821184</t>
  </si>
  <si>
    <t>2023-03-30T00:00:00Z</t>
  </si>
  <si>
    <t>MEC bioanode 16S</t>
  </si>
  <si>
    <t>SRP430152</t>
  </si>
  <si>
    <t>PRJNA950388</t>
  </si>
  <si>
    <t>2023-03-30T13:08:00Z</t>
  </si>
  <si>
    <t>MECa16S</t>
  </si>
  <si>
    <t>MEC anode</t>
  </si>
  <si>
    <t>SRR27748408</t>
  </si>
  <si>
    <t>SAMN39636046</t>
  </si>
  <si>
    <t>SRX23413686</t>
  </si>
  <si>
    <t>PacBio RS</t>
  </si>
  <si>
    <t>Geobacter argillaceus</t>
  </si>
  <si>
    <t>2024-01-28T00:00:00Z</t>
  </si>
  <si>
    <t>I-3d-2</t>
  </si>
  <si>
    <t>SRP486241</t>
  </si>
  <si>
    <t>PRJNA1070055</t>
  </si>
  <si>
    <t>2024-01-28T17:20:00Z</t>
  </si>
  <si>
    <t>bacteria</t>
  </si>
  <si>
    <t>SRR27748419</t>
  </si>
  <si>
    <t>SAMN39636035</t>
  </si>
  <si>
    <t>SRX23413675</t>
  </si>
  <si>
    <t>3d-control1</t>
  </si>
  <si>
    <t>2024-01-28T17:49:00Z</t>
  </si>
  <si>
    <t>SRR27748420</t>
  </si>
  <si>
    <t>SAMN39636063</t>
  </si>
  <si>
    <t>SRX23413674</t>
  </si>
  <si>
    <t>III-1d-2</t>
  </si>
  <si>
    <t>SRR27748421</t>
  </si>
  <si>
    <t>SAMN39636062</t>
  </si>
  <si>
    <t>SRX23413673</t>
  </si>
  <si>
    <t>III-1d-1</t>
  </si>
  <si>
    <t>2024-01-28T17:40:00Z</t>
  </si>
  <si>
    <t>SRR27748427</t>
  </si>
  <si>
    <t>SAMN39636049</t>
  </si>
  <si>
    <t>SRX23413667</t>
  </si>
  <si>
    <t>II-1d-1</t>
  </si>
  <si>
    <t>2024-01-28T17:28:00Z</t>
  </si>
  <si>
    <t>SRR27748428</t>
  </si>
  <si>
    <t>SAMN39636048</t>
  </si>
  <si>
    <t>SRX23413666</t>
  </si>
  <si>
    <t>I-7d-2</t>
  </si>
  <si>
    <t>SRR27748429</t>
  </si>
  <si>
    <t>SAMN39636047</t>
  </si>
  <si>
    <t>SRX23413665</t>
  </si>
  <si>
    <t>I-7d-1</t>
  </si>
  <si>
    <t>SRR27748430</t>
  </si>
  <si>
    <t>SAMN39636034</t>
  </si>
  <si>
    <t>SRX23413664</t>
  </si>
  <si>
    <t>1d-control2</t>
  </si>
  <si>
    <t>SRR27748431</t>
  </si>
  <si>
    <t>SAMN39636033</t>
  </si>
  <si>
    <t>SRX23413663</t>
  </si>
  <si>
    <t>1d-control1</t>
  </si>
  <si>
    <t>SRR27749060</t>
  </si>
  <si>
    <t>SAMN39635668</t>
  </si>
  <si>
    <t>SRX23414317</t>
  </si>
  <si>
    <t>d7-1ppm-15PVP</t>
  </si>
  <si>
    <t>SRP486263</t>
  </si>
  <si>
    <t>PRJNA1070038</t>
  </si>
  <si>
    <t>2024-01-28T18:16:00Z</t>
  </si>
  <si>
    <t>6-d7-1ppm-15PVP</t>
  </si>
  <si>
    <t>SRR27749061</t>
  </si>
  <si>
    <t>SAMN39635667</t>
  </si>
  <si>
    <t>SRX23414316</t>
  </si>
  <si>
    <t>d7-1ppm-control</t>
  </si>
  <si>
    <t>2024-01-28T18:13:00Z</t>
  </si>
  <si>
    <t>5-d7-1ppm-control</t>
  </si>
  <si>
    <t>SRR27749062</t>
  </si>
  <si>
    <t>SAMN39635670</t>
  </si>
  <si>
    <t>SRX23414315</t>
  </si>
  <si>
    <t>d7-1ppb-50Citrate</t>
  </si>
  <si>
    <t>2024-01-28T18:12:00Z</t>
  </si>
  <si>
    <t>4-d7-1ppb-50Citrate</t>
  </si>
  <si>
    <t>SRR27749063</t>
  </si>
  <si>
    <t>SAMN39635666</t>
  </si>
  <si>
    <t>SRX23414314</t>
  </si>
  <si>
    <t>Trichlorobacter lovleyi</t>
  </si>
  <si>
    <t>d7-1ppb-15Citrate</t>
  </si>
  <si>
    <t>2024-01-28T18:10:00Z</t>
  </si>
  <si>
    <t>3-d7-1ppb-15Citrate</t>
  </si>
  <si>
    <t>SRR29327879</t>
  </si>
  <si>
    <t>SAMN41703919</t>
  </si>
  <si>
    <t>SOUTHEAST UNIVERSITY</t>
  </si>
  <si>
    <t>SRX24844031</t>
  </si>
  <si>
    <t>2024-06-08T00:00:00Z</t>
  </si>
  <si>
    <t>SRP512538</t>
  </si>
  <si>
    <t>PRJNA1120579</t>
  </si>
  <si>
    <t>2024-06-08T01:19:00Z</t>
  </si>
  <si>
    <t>BMFC_A</t>
  </si>
  <si>
    <t>substrates</t>
  </si>
  <si>
    <t>SRR29327882</t>
  </si>
  <si>
    <t>SAMN41703916</t>
  </si>
  <si>
    <t>SRX24844028</t>
  </si>
  <si>
    <t>CMFC_A</t>
  </si>
  <si>
    <t>SRR27748409</t>
  </si>
  <si>
    <t>SAMN39636045</t>
  </si>
  <si>
    <t>SRX23413685</t>
  </si>
  <si>
    <t>I-3d-1</t>
  </si>
  <si>
    <t>2024-01-28T17:48:00Z</t>
  </si>
  <si>
    <t>SRR27748410</t>
  </si>
  <si>
    <t>SAMN39636040</t>
  </si>
  <si>
    <t>SRX23413684</t>
  </si>
  <si>
    <t>I-1d-2</t>
  </si>
  <si>
    <t>SRR27748411</t>
  </si>
  <si>
    <t>SAMN39636039</t>
  </si>
  <si>
    <t>SRX23413683</t>
  </si>
  <si>
    <t>I-1d-1</t>
  </si>
  <si>
    <t>2024-01-28T17:21:00Z</t>
  </si>
  <si>
    <t>SRR27748412</t>
  </si>
  <si>
    <t>SAMN39636038</t>
  </si>
  <si>
    <t>SRX23413682</t>
  </si>
  <si>
    <t>7d-control2</t>
  </si>
  <si>
    <t>SRR27748413</t>
  </si>
  <si>
    <t>SAMN39636037</t>
  </si>
  <si>
    <t>SRX23413681</t>
  </si>
  <si>
    <t>7d-control1</t>
  </si>
  <si>
    <t>SRR27748414</t>
  </si>
  <si>
    <t>SAMN39636036</t>
  </si>
  <si>
    <t>SRX23413680</t>
  </si>
  <si>
    <t>3d-control2</t>
  </si>
  <si>
    <t>SRR27748415</t>
  </si>
  <si>
    <t>SAMN39636069</t>
  </si>
  <si>
    <t>SRX23413679</t>
  </si>
  <si>
    <t>III-7d-2</t>
  </si>
  <si>
    <t>2024-01-28T17:50:00Z</t>
  </si>
  <si>
    <t>SRR27748416</t>
  </si>
  <si>
    <t>SAMN39636067</t>
  </si>
  <si>
    <t>SRX23413678</t>
  </si>
  <si>
    <t>III-7d-1</t>
  </si>
  <si>
    <t>SRR27748417</t>
  </si>
  <si>
    <t>SAMN39636065</t>
  </si>
  <si>
    <t>SRX23413677</t>
  </si>
  <si>
    <t>III-3d-2</t>
  </si>
  <si>
    <t>SRR27748418</t>
  </si>
  <si>
    <t>SAMN39636064</t>
  </si>
  <si>
    <t>SRX23413676</t>
  </si>
  <si>
    <t>III-3d-1</t>
  </si>
  <si>
    <t>2024-01-28T17:19:00Z</t>
  </si>
  <si>
    <t>SRR27748422</t>
  </si>
  <si>
    <t>SAMN39636061</t>
  </si>
  <si>
    <t>SRX23413672</t>
  </si>
  <si>
    <t>II-7d-2</t>
  </si>
  <si>
    <t>SRR27748423</t>
  </si>
  <si>
    <t>SAMN39636053</t>
  </si>
  <si>
    <t>SRX23413671</t>
  </si>
  <si>
    <t>II-7d-1</t>
  </si>
  <si>
    <t>SRR27748424</t>
  </si>
  <si>
    <t>SAMN39636052</t>
  </si>
  <si>
    <t>SRX23413670</t>
  </si>
  <si>
    <t>II-3d-2</t>
  </si>
  <si>
    <t>SRR27748425</t>
  </si>
  <si>
    <t>SAMN39636051</t>
  </si>
  <si>
    <t>SRX23413669</t>
  </si>
  <si>
    <t>II-3d-1</t>
  </si>
  <si>
    <t>SRR27748426</t>
  </si>
  <si>
    <t>SAMN39636050</t>
  </si>
  <si>
    <t>SRX23413668</t>
  </si>
  <si>
    <t>II-1d-2</t>
  </si>
  <si>
    <t>SRR27749057</t>
  </si>
  <si>
    <t>SAMN39635673</t>
  </si>
  <si>
    <t>SRX23414320</t>
  </si>
  <si>
    <t>Citrifermentans bemidjiense</t>
  </si>
  <si>
    <t>d21-10ppm-15PVP</t>
  </si>
  <si>
    <t>2024-01-28T18:15:00Z</t>
  </si>
  <si>
    <t>10-d21-10ppm-15PVP</t>
  </si>
  <si>
    <t>SRR27749058</t>
  </si>
  <si>
    <t>SAMN39635672</t>
  </si>
  <si>
    <t>SRX23414319</t>
  </si>
  <si>
    <t>d21-10ppm-15Control</t>
  </si>
  <si>
    <t>9-d21-10ppm-control</t>
  </si>
  <si>
    <t>SRR27749059</t>
  </si>
  <si>
    <t>SAMN39635671</t>
  </si>
  <si>
    <t>SRX23414318</t>
  </si>
  <si>
    <t>d7-10ppm-15PVP</t>
  </si>
  <si>
    <t>8-d7-10ppm-15PVP</t>
  </si>
  <si>
    <t>SRR27749064</t>
  </si>
  <si>
    <t>SAMN39635665</t>
  </si>
  <si>
    <t>SRX23414313</t>
  </si>
  <si>
    <t>d7-1ppb-15PVP</t>
  </si>
  <si>
    <t>2-d7-1ppb-15PVP</t>
  </si>
  <si>
    <t>30.51 N 114.4 E</t>
  </si>
  <si>
    <t>SRR27749065</t>
  </si>
  <si>
    <t>SAMN39635664</t>
  </si>
  <si>
    <t>SRX23414312</t>
  </si>
  <si>
    <t>d7_1ppb_control</t>
  </si>
  <si>
    <t>1-d7-1ppb-control</t>
  </si>
  <si>
    <t>organisms</t>
  </si>
  <si>
    <t>SRR29092661</t>
  </si>
  <si>
    <t>SAMN41467951</t>
  </si>
  <si>
    <t>HIT</t>
  </si>
  <si>
    <t>SRX24616739</t>
  </si>
  <si>
    <t>2024-06-01T00:00:00Z</t>
  </si>
  <si>
    <t>sample8</t>
  </si>
  <si>
    <t>SRP508870</t>
  </si>
  <si>
    <t>PRJNA1113839</t>
  </si>
  <si>
    <t>2024-05-21T04:28:00Z</t>
  </si>
  <si>
    <t>1%BCG-SMFC-A</t>
  </si>
  <si>
    <t>SRR29268564</t>
  </si>
  <si>
    <t>SAMN41612551</t>
  </si>
  <si>
    <t>SRX24786189</t>
  </si>
  <si>
    <t>2024-06-03T00:00:00Z</t>
  </si>
  <si>
    <t>s9.</t>
  </si>
  <si>
    <t>SRP511437</t>
  </si>
  <si>
    <t>PRJNA1118706</t>
  </si>
  <si>
    <t>2024-06-03T16:38:00Z</t>
  </si>
  <si>
    <t>44.04 N 125.42 E</t>
  </si>
  <si>
    <t>SRR29268565</t>
  </si>
  <si>
    <t>SAMN41612550</t>
  </si>
  <si>
    <t>SRX24786188</t>
  </si>
  <si>
    <t>s8.</t>
  </si>
  <si>
    <t>2024-06-03T16:37:00Z</t>
  </si>
  <si>
    <t>SRR29268566</t>
  </si>
  <si>
    <t>SAMN41612549</t>
  </si>
  <si>
    <t>SRX24786187</t>
  </si>
  <si>
    <t>s7.</t>
  </si>
  <si>
    <t>SRR27841350</t>
  </si>
  <si>
    <t>SAMN39736318</t>
  </si>
  <si>
    <t>SRX23504652</t>
  </si>
  <si>
    <t>2024-02-01T00:00:00Z</t>
  </si>
  <si>
    <t>N_Xy50</t>
  </si>
  <si>
    <t>SRP487554</t>
  </si>
  <si>
    <t>PRJNA1072156</t>
  </si>
  <si>
    <t>2024-02-01T20:34:00Z</t>
  </si>
  <si>
    <t>Sample 10</t>
  </si>
  <si>
    <t>45.756 N 126.684 E</t>
  </si>
  <si>
    <t>Anode biofilm of Microbial Electrolysis Cells</t>
  </si>
  <si>
    <t>Electroactive biofilm</t>
  </si>
  <si>
    <t>SRR27841351</t>
  </si>
  <si>
    <t>SAMN39736317</t>
  </si>
  <si>
    <t>SRX23504651</t>
  </si>
  <si>
    <t>N_Ac50</t>
  </si>
  <si>
    <t>Sample 9</t>
  </si>
  <si>
    <t>SRR27841352</t>
  </si>
  <si>
    <t>SAMN39736316</t>
  </si>
  <si>
    <t>SRX23504650</t>
  </si>
  <si>
    <t>Xy10</t>
  </si>
  <si>
    <t>Sample 8</t>
  </si>
  <si>
    <t>SRR27841353</t>
  </si>
  <si>
    <t>SAMN39736315</t>
  </si>
  <si>
    <t>SRX23504649</t>
  </si>
  <si>
    <t>Ac10</t>
  </si>
  <si>
    <t>Sample 7</t>
  </si>
  <si>
    <t>SRR27841354</t>
  </si>
  <si>
    <t>SAMN39736314</t>
  </si>
  <si>
    <t>SRX23504648</t>
  </si>
  <si>
    <t>N_Xy10</t>
  </si>
  <si>
    <t>Sample 6</t>
  </si>
  <si>
    <t>SRR27841355</t>
  </si>
  <si>
    <t>SAMN39736313</t>
  </si>
  <si>
    <t>SRX23504647</t>
  </si>
  <si>
    <t>N_Ac10</t>
  </si>
  <si>
    <t>2024-02-01T20:35:00Z</t>
  </si>
  <si>
    <t>Sample 5</t>
  </si>
  <si>
    <t>SRR27841356</t>
  </si>
  <si>
    <t>SAMN39736312</t>
  </si>
  <si>
    <t>SRX23504646</t>
  </si>
  <si>
    <t>Xy</t>
  </si>
  <si>
    <t>Sample 4</t>
  </si>
  <si>
    <t>SRR27841357</t>
  </si>
  <si>
    <t>SAMN39736311</t>
  </si>
  <si>
    <t>SRX23504645</t>
  </si>
  <si>
    <t>Ac</t>
  </si>
  <si>
    <t>Sample 3</t>
  </si>
  <si>
    <t>SRR27841358</t>
  </si>
  <si>
    <t>SAMN39736326</t>
  </si>
  <si>
    <t>SRX23504644</t>
  </si>
  <si>
    <t>biocathode metagenome</t>
  </si>
  <si>
    <t>Xy-C</t>
  </si>
  <si>
    <t>Sample 18</t>
  </si>
  <si>
    <t>SRR27841359</t>
  </si>
  <si>
    <t>SAMN39736325</t>
  </si>
  <si>
    <t>SRX23504643</t>
  </si>
  <si>
    <t>N_Xy-C</t>
  </si>
  <si>
    <t>Sample 17</t>
  </si>
  <si>
    <t>SRR27841360</t>
  </si>
  <si>
    <t>SAMN39736324</t>
  </si>
  <si>
    <t>SRX23504642</t>
  </si>
  <si>
    <t>Xy90</t>
  </si>
  <si>
    <t>Sample 16</t>
  </si>
  <si>
    <t>SRR27841361</t>
  </si>
  <si>
    <t>SAMN39736323</t>
  </si>
  <si>
    <t>SRX23504641</t>
  </si>
  <si>
    <t>Ac90</t>
  </si>
  <si>
    <t>Sample 15</t>
  </si>
  <si>
    <t>SRR27841362</t>
  </si>
  <si>
    <t>SAMN39736322</t>
  </si>
  <si>
    <t>SRX23504640</t>
  </si>
  <si>
    <t>N_Xy90</t>
  </si>
  <si>
    <t>Sample 14</t>
  </si>
  <si>
    <t>SRR27841363</t>
  </si>
  <si>
    <t>SAMN39736321</t>
  </si>
  <si>
    <t>SRX23504639</t>
  </si>
  <si>
    <t>N_Ac90</t>
  </si>
  <si>
    <t>Sample 13</t>
  </si>
  <si>
    <t>SRR27841364</t>
  </si>
  <si>
    <t>SAMN39736320</t>
  </si>
  <si>
    <t>SRX23504638</t>
  </si>
  <si>
    <t>Xy50</t>
  </si>
  <si>
    <t>Sample 12</t>
  </si>
  <si>
    <t>SRR27841365</t>
  </si>
  <si>
    <t>SAMN39736319</t>
  </si>
  <si>
    <t>SRX23504637</t>
  </si>
  <si>
    <t>Ac50</t>
  </si>
  <si>
    <t>Sample 11</t>
  </si>
  <si>
    <t>SRR27841366</t>
  </si>
  <si>
    <t>SAMN39736310</t>
  </si>
  <si>
    <t>SRX23504636</t>
  </si>
  <si>
    <t>N_Xy</t>
  </si>
  <si>
    <t>Sample 2</t>
  </si>
  <si>
    <t>SRR27841367</t>
  </si>
  <si>
    <t>SAMN39736309</t>
  </si>
  <si>
    <t>SRX23504635</t>
  </si>
  <si>
    <t>N_Ac</t>
  </si>
  <si>
    <t>Sample 1</t>
  </si>
  <si>
    <t>SRR29521304</t>
  </si>
  <si>
    <t>SAMN41940450</t>
  </si>
  <si>
    <t>SRX25031486</t>
  </si>
  <si>
    <t>2024-06-24T00:00:00Z</t>
  </si>
  <si>
    <t>s9..</t>
  </si>
  <si>
    <t>SRP515650</t>
  </si>
  <si>
    <t>PRJNA1126393</t>
  </si>
  <si>
    <t>2024-06-24T18:20:00Z</t>
  </si>
  <si>
    <t>SRR29521305</t>
  </si>
  <si>
    <t>SAMN41940449</t>
  </si>
  <si>
    <t>SRX25031485</t>
  </si>
  <si>
    <t>s8..</t>
  </si>
  <si>
    <t>SRR29521306</t>
  </si>
  <si>
    <t>SAMN41940448</t>
  </si>
  <si>
    <t>SRX25031484</t>
  </si>
  <si>
    <t>s7..</t>
  </si>
  <si>
    <t>SRR27876308</t>
  </si>
  <si>
    <t>SAMN39743637</t>
  </si>
  <si>
    <t>NANJING AGRICULTURAL UNIVERSITY</t>
  </si>
  <si>
    <t>SRX23538257</t>
  </si>
  <si>
    <t>2024-02-07T00:00:00Z</t>
  </si>
  <si>
    <t>Soil enrichment sample73</t>
  </si>
  <si>
    <t>SRP488244</t>
  </si>
  <si>
    <t>PRJNA1072315</t>
  </si>
  <si>
    <t>2024-02-07T06:42:00Z</t>
  </si>
  <si>
    <t>po_anode_bamA</t>
  </si>
  <si>
    <t>32.02 N 118.50 E</t>
  </si>
  <si>
    <t>BTEX degradation reactor in the laboratory</t>
  </si>
  <si>
    <t>SRR27876312</t>
  </si>
  <si>
    <t>SAMN39743634</t>
  </si>
  <si>
    <t>SRX23538253</t>
  </si>
  <si>
    <t>Soil enrichment sample70</t>
  </si>
  <si>
    <t>2024-02-07T05:35:00Z</t>
  </si>
  <si>
    <t>tc_anode_bamA</t>
  </si>
  <si>
    <t>SRR27876315</t>
  </si>
  <si>
    <t>SAMN39743631</t>
  </si>
  <si>
    <t>SRX23538250</t>
  </si>
  <si>
    <t>Soil enrichment sample67</t>
  </si>
  <si>
    <t>2024-02-07T06:05:00Z</t>
  </si>
  <si>
    <t>pc_anode_bamA</t>
  </si>
  <si>
    <t>SRR27876327</t>
  </si>
  <si>
    <t>SAMN39743620</t>
  </si>
  <si>
    <t>SRX23538238</t>
  </si>
  <si>
    <t>2024-02-05T00:00:00Z</t>
  </si>
  <si>
    <t>Soil enrichment sample56</t>
  </si>
  <si>
    <t>2024-02-05T16:09:00Z</t>
  </si>
  <si>
    <t>tc2_anode_16S</t>
  </si>
  <si>
    <t>SRR27876339</t>
  </si>
  <si>
    <t>SAMN39743609</t>
  </si>
  <si>
    <t>SRX23538226</t>
  </si>
  <si>
    <t>Soil enrichment sample45</t>
  </si>
  <si>
    <t>tc1_anode_16S</t>
  </si>
  <si>
    <t>SRR27876351</t>
  </si>
  <si>
    <t>SAMN39743598</t>
  </si>
  <si>
    <t>SRX23538214</t>
  </si>
  <si>
    <t>Soil enrichment sample34</t>
  </si>
  <si>
    <t>2024-02-05T16:10:00Z</t>
  </si>
  <si>
    <t>po1_anode_16S</t>
  </si>
  <si>
    <t>SRR27876363</t>
  </si>
  <si>
    <t>SAMN39743587</t>
  </si>
  <si>
    <t>SRX23538202</t>
  </si>
  <si>
    <t>Soil enrichment sample23</t>
  </si>
  <si>
    <t>pc3_anode_16S</t>
  </si>
  <si>
    <t>SRR27876375</t>
  </si>
  <si>
    <t>SAMN39743576</t>
  </si>
  <si>
    <t>SRX23538190</t>
  </si>
  <si>
    <t>Soil enrichment sample12</t>
  </si>
  <si>
    <t>pc2_anode_16S</t>
  </si>
  <si>
    <t>SRR27876378</t>
  </si>
  <si>
    <t>SAMN39743565</t>
  </si>
  <si>
    <t>SRX23538187</t>
  </si>
  <si>
    <t>Soil enrichment sample1</t>
  </si>
  <si>
    <t>pc1_anode_16S</t>
  </si>
  <si>
    <t>SRR29541286</t>
  </si>
  <si>
    <t>SAMN41989440</t>
  </si>
  <si>
    <t>SICHUAN UNIVERSITY</t>
  </si>
  <si>
    <t>SRX25048693</t>
  </si>
  <si>
    <t>2024-07-02T00:00:00Z</t>
  </si>
  <si>
    <t>sludge 10</t>
  </si>
  <si>
    <t>SRP515924</t>
  </si>
  <si>
    <t>PRJNA1126968</t>
  </si>
  <si>
    <t>2024-06-25T14:21:00Z</t>
  </si>
  <si>
    <t>48h_1</t>
  </si>
  <si>
    <t>China:Chengdu</t>
  </si>
  <si>
    <t>30.63 N 104.08 E</t>
  </si>
  <si>
    <t>waste water</t>
  </si>
  <si>
    <t>SRR29541287</t>
  </si>
  <si>
    <t>SAMN41989439</t>
  </si>
  <si>
    <t>SRX25048692</t>
  </si>
  <si>
    <t>sludge 9</t>
  </si>
  <si>
    <t>2024-06-25T14:20:00Z</t>
  </si>
  <si>
    <t>24h_3</t>
  </si>
  <si>
    <t>SRR29541288</t>
  </si>
  <si>
    <t>SAMN41989438</t>
  </si>
  <si>
    <t>SRX25048691</t>
  </si>
  <si>
    <t>sludge 8</t>
  </si>
  <si>
    <t>24h_2</t>
  </si>
  <si>
    <t>SRR29541289</t>
  </si>
  <si>
    <t>SAMN41989437</t>
  </si>
  <si>
    <t>SRX25048690</t>
  </si>
  <si>
    <t>sludge 7</t>
  </si>
  <si>
    <t>24h_1</t>
  </si>
  <si>
    <t>SRR29541290</t>
  </si>
  <si>
    <t>SAMN41989436</t>
  </si>
  <si>
    <t>SRX25048689</t>
  </si>
  <si>
    <t>sludge 6</t>
  </si>
  <si>
    <t>12h_3</t>
  </si>
  <si>
    <t>SRR29541291</t>
  </si>
  <si>
    <t>SAMN41989435</t>
  </si>
  <si>
    <t>SRX25048688</t>
  </si>
  <si>
    <t>sludge 5</t>
  </si>
  <si>
    <t>12h_2</t>
  </si>
  <si>
    <t>SRR29541292</t>
  </si>
  <si>
    <t>SAMN41989434</t>
  </si>
  <si>
    <t>SRX25048687</t>
  </si>
  <si>
    <t>sludge 4</t>
  </si>
  <si>
    <t>12h_1</t>
  </si>
  <si>
    <t>SRR29541293</t>
  </si>
  <si>
    <t>SAMN41989451</t>
  </si>
  <si>
    <t>SRX25048686</t>
  </si>
  <si>
    <t>sludge 21</t>
  </si>
  <si>
    <t>336h_3</t>
  </si>
  <si>
    <t>SRR29541294</t>
  </si>
  <si>
    <t>SAMN41989433</t>
  </si>
  <si>
    <t>SRX25048685</t>
  </si>
  <si>
    <t>sludge 3</t>
  </si>
  <si>
    <t>0h_3</t>
  </si>
  <si>
    <t>SRR29541295</t>
  </si>
  <si>
    <t>SAMN41989450</t>
  </si>
  <si>
    <t>SRX25048684</t>
  </si>
  <si>
    <t>sludge 20</t>
  </si>
  <si>
    <t>336h_2</t>
  </si>
  <si>
    <t>SRR29541296</t>
  </si>
  <si>
    <t>SAMN41989449</t>
  </si>
  <si>
    <t>SRX25048683</t>
  </si>
  <si>
    <t>sludge 19</t>
  </si>
  <si>
    <t>336h_1</t>
  </si>
  <si>
    <t>SRR29541297</t>
  </si>
  <si>
    <t>SAMN41989448</t>
  </si>
  <si>
    <t>SRX25048682</t>
  </si>
  <si>
    <t>sludge 18</t>
  </si>
  <si>
    <t>2024-06-25T14:22:00Z</t>
  </si>
  <si>
    <t>192h_3</t>
  </si>
  <si>
    <t>SRR29541298</t>
  </si>
  <si>
    <t>SAMN41989447</t>
  </si>
  <si>
    <t>SRX25048681</t>
  </si>
  <si>
    <t>sludge 17</t>
  </si>
  <si>
    <t>192h_2</t>
  </si>
  <si>
    <t>SRR29541299</t>
  </si>
  <si>
    <t>SAMN41989446</t>
  </si>
  <si>
    <t>SRX25048680</t>
  </si>
  <si>
    <t>sludge 16</t>
  </si>
  <si>
    <t>192h_1</t>
  </si>
  <si>
    <t>SRR29541300</t>
  </si>
  <si>
    <t>SAMN41989445</t>
  </si>
  <si>
    <t>SRX25048679</t>
  </si>
  <si>
    <t>sludge 15</t>
  </si>
  <si>
    <t>96h_3</t>
  </si>
  <si>
    <t>SRR29541301</t>
  </si>
  <si>
    <t>SAMN41989444</t>
  </si>
  <si>
    <t>SRX25048678</t>
  </si>
  <si>
    <t>sludge 14</t>
  </si>
  <si>
    <t>96h_2</t>
  </si>
  <si>
    <t>SRR29541302</t>
  </si>
  <si>
    <t>SAMN41989443</t>
  </si>
  <si>
    <t>SRX25048677</t>
  </si>
  <si>
    <t>sludge 13</t>
  </si>
  <si>
    <t>96h_1</t>
  </si>
  <si>
    <t>SRR29541303</t>
  </si>
  <si>
    <t>SAMN41989442</t>
  </si>
  <si>
    <t>SRX25048676</t>
  </si>
  <si>
    <t>sludge 12</t>
  </si>
  <si>
    <t>48h_3</t>
  </si>
  <si>
    <t>SRR29541304</t>
  </si>
  <si>
    <t>SAMN41989441</t>
  </si>
  <si>
    <t>SRX25048675</t>
  </si>
  <si>
    <t>sludge 11</t>
  </si>
  <si>
    <t>48h_2</t>
  </si>
  <si>
    <t>SRR29541305</t>
  </si>
  <si>
    <t>SAMN41989432</t>
  </si>
  <si>
    <t>SRX25048674</t>
  </si>
  <si>
    <t>sludge 2</t>
  </si>
  <si>
    <t>0h_2</t>
  </si>
  <si>
    <t>SRR29541306</t>
  </si>
  <si>
    <t>SAMN41989431</t>
  </si>
  <si>
    <t>SRX25048673</t>
  </si>
  <si>
    <t>sludge 1</t>
  </si>
  <si>
    <t>0h_1</t>
  </si>
  <si>
    <t>SRR29461851</t>
  </si>
  <si>
    <t>SAMN41901773</t>
  </si>
  <si>
    <t>HANYANG UNIVERSITY</t>
  </si>
  <si>
    <t>SRX24973868</t>
  </si>
  <si>
    <t>Ion GeneStudio S5</t>
  </si>
  <si>
    <t>2024-06-19T00:00:00Z</t>
  </si>
  <si>
    <t>MES_cathode_planktonic cells_240124_1</t>
  </si>
  <si>
    <t>SRP514756</t>
  </si>
  <si>
    <t>PRJNA1125615</t>
  </si>
  <si>
    <t>2024-06-19T01:31:00Z</t>
  </si>
  <si>
    <t>South Korea:Seoul</t>
  </si>
  <si>
    <t>37.56 N 127.05 E</t>
  </si>
  <si>
    <t>Microbial electrosynthesis reactor_cathode chamber_planktonic cells</t>
  </si>
  <si>
    <t>planktonic cells</t>
  </si>
  <si>
    <t>planktonic cells_MES reactor 1</t>
  </si>
  <si>
    <t>human waste</t>
  </si>
  <si>
    <t>SRR29461852</t>
  </si>
  <si>
    <t>SAMN41901772</t>
  </si>
  <si>
    <t>SRX24973867</t>
  </si>
  <si>
    <t>MMES_cathode_planktonic cells_240124_3</t>
  </si>
  <si>
    <t>Modified microbial electrosynthesis reactor_cathode chamber_planktonic cells</t>
  </si>
  <si>
    <t>planktonic cells_MMES reactor 3</t>
  </si>
  <si>
    <t>SRR29461853</t>
  </si>
  <si>
    <t>SAMN41901771</t>
  </si>
  <si>
    <t>SRX24973866</t>
  </si>
  <si>
    <t>MMES_cathode_planktonic cells_240124_2</t>
  </si>
  <si>
    <t>2024-06-19T01:32:00Z</t>
  </si>
  <si>
    <t>planktonic cells_MMES reactor 2</t>
  </si>
  <si>
    <t>SRR29461854</t>
  </si>
  <si>
    <t>SAMN41901770</t>
  </si>
  <si>
    <t>SRX24973865</t>
  </si>
  <si>
    <t>MMES_cathode_planktonic cells_240124_1</t>
  </si>
  <si>
    <t>planktonic cells_MMES reactor 1</t>
  </si>
  <si>
    <t>SRR29461855</t>
  </si>
  <si>
    <t>SAMN41901769</t>
  </si>
  <si>
    <t>SRX24973864</t>
  </si>
  <si>
    <t>MES_cathode_planktonic cells_240111_3</t>
  </si>
  <si>
    <t>planktonic cells_MES reactor 3</t>
  </si>
  <si>
    <t>SRR29461856</t>
  </si>
  <si>
    <t>SAMN41901768</t>
  </si>
  <si>
    <t>SRX24973863</t>
  </si>
  <si>
    <t>MES_cathode_planktonic cells_240111_2</t>
  </si>
  <si>
    <t>planktonic cells_MES reactor 2</t>
  </si>
  <si>
    <t>SRR29461857</t>
  </si>
  <si>
    <t>SAMN41901767</t>
  </si>
  <si>
    <t>SRX24973862</t>
  </si>
  <si>
    <t>MES_cathode_planktonic cells_240111_1</t>
  </si>
  <si>
    <t>SRR29461858</t>
  </si>
  <si>
    <t>SAMN41901790</t>
  </si>
  <si>
    <t>SRX24973861</t>
  </si>
  <si>
    <t>MMES_anode_electrode biofilm_240214_3</t>
  </si>
  <si>
    <t>Modifed microbial electrosynthesis reactor_anode chamber_electrode biofilm</t>
  </si>
  <si>
    <t>electrode biofilm</t>
  </si>
  <si>
    <t>electrode biofilm_MMES reactor 3</t>
  </si>
  <si>
    <t>SRR29461859</t>
  </si>
  <si>
    <t>SAMN41901789</t>
  </si>
  <si>
    <t>SRX24973860</t>
  </si>
  <si>
    <t>MMES_anode_electrode biofilm_240214_2</t>
  </si>
  <si>
    <t>electrode biofilm_MMES reactor 2</t>
  </si>
  <si>
    <t>SRR29461860</t>
  </si>
  <si>
    <t>SAMN41901788</t>
  </si>
  <si>
    <t>SRX24973859</t>
  </si>
  <si>
    <t>MMES_anode_electrode biofilm_240214_1</t>
  </si>
  <si>
    <t>electrode biofilm_MMES reactor 1</t>
  </si>
  <si>
    <t>SRR29461861</t>
  </si>
  <si>
    <t>SAMN41901787</t>
  </si>
  <si>
    <t>SRX24973858</t>
  </si>
  <si>
    <t>MMES_anode_planktonic cells_240124_3</t>
  </si>
  <si>
    <t>Modified microbial electrosynthesis reactor_anode chamber_planktonic cells</t>
  </si>
  <si>
    <t>SRR29461862</t>
  </si>
  <si>
    <t>SAMN41901786</t>
  </si>
  <si>
    <t>SRX24973857</t>
  </si>
  <si>
    <t>MMES_anode_planktonic cells_240124_2</t>
  </si>
  <si>
    <t>SRR29461863</t>
  </si>
  <si>
    <t>SAMN41901785</t>
  </si>
  <si>
    <t>SRX24973856</t>
  </si>
  <si>
    <t>MMES_anode_planktonic cells_240124_1</t>
  </si>
  <si>
    <t>SRR29461864</t>
  </si>
  <si>
    <t>SAMN41901784</t>
  </si>
  <si>
    <t>SRX24973855</t>
  </si>
  <si>
    <t>MMES_anode_planktonic cells_240111_3</t>
  </si>
  <si>
    <t>SRR29461865</t>
  </si>
  <si>
    <t>SAMN41901766</t>
  </si>
  <si>
    <t>SRX24973854</t>
  </si>
  <si>
    <t>MMES_cathode_planktonic cells_240111_3</t>
  </si>
  <si>
    <t>SRR29461866</t>
  </si>
  <si>
    <t>SAMN41901783</t>
  </si>
  <si>
    <t>SRX24973853</t>
  </si>
  <si>
    <t>MMES_anode_planktonic cells_240111_2</t>
  </si>
  <si>
    <t>SRR29461867</t>
  </si>
  <si>
    <t>SAMN41901782</t>
  </si>
  <si>
    <t>SRX24973852</t>
  </si>
  <si>
    <t>MMES_anode_planktonic cells_240111_1</t>
  </si>
  <si>
    <t>SRR29461868</t>
  </si>
  <si>
    <t>SAMN41901781</t>
  </si>
  <si>
    <t>SRX24973851</t>
  </si>
  <si>
    <t>MES_cathode_electrode biofilm_240214_3</t>
  </si>
  <si>
    <t>Microbial electrosynthesis reactor_cathode chamber_electrode biofilm</t>
  </si>
  <si>
    <t>electrode biofilm_MES reactor 3</t>
  </si>
  <si>
    <t>SRR29461869</t>
  </si>
  <si>
    <t>SAMN41901780</t>
  </si>
  <si>
    <t>SRX24973850</t>
  </si>
  <si>
    <t>MES_cathode_electrode biofilm_240214_2</t>
  </si>
  <si>
    <t>electrode biofilm_MES reactor 2</t>
  </si>
  <si>
    <t>SRR29461870</t>
  </si>
  <si>
    <t>SAMN41901779</t>
  </si>
  <si>
    <t>SRX24973849</t>
  </si>
  <si>
    <t>MES_cathode_electrode biofilm_240214_1</t>
  </si>
  <si>
    <t>electrode biofilm_MES reactor 1</t>
  </si>
  <si>
    <t>SRR29461871</t>
  </si>
  <si>
    <t>SAMN41901778</t>
  </si>
  <si>
    <t>SRX24973848</t>
  </si>
  <si>
    <t>MMES_cathode_electrode biofilm_240214_3</t>
  </si>
  <si>
    <t>Modified microbial electrosynthesis reactor_cathode chamber_electrode biofilm</t>
  </si>
  <si>
    <t>SRR29461872</t>
  </si>
  <si>
    <t>SAMN41901777</t>
  </si>
  <si>
    <t>SRX24973847</t>
  </si>
  <si>
    <t>MMES_cathode_electrode biofilm_240214_2</t>
  </si>
  <si>
    <t>SRR29461873</t>
  </si>
  <si>
    <t>SAMN41901776</t>
  </si>
  <si>
    <t>SRX24973846</t>
  </si>
  <si>
    <t>MMES_cathode_electrode biofilm_240214_1</t>
  </si>
  <si>
    <t>SRR29461874</t>
  </si>
  <si>
    <t>SAMN41901775</t>
  </si>
  <si>
    <t>SRX24973845</t>
  </si>
  <si>
    <t>MES_cathode_planktonic cells_240124_3</t>
  </si>
  <si>
    <t>SRR29461875</t>
  </si>
  <si>
    <t>SAMN41901774</t>
  </si>
  <si>
    <t>SRX24973844</t>
  </si>
  <si>
    <t>MES_cathode_planktonic cells_240124_2</t>
  </si>
  <si>
    <t>SRR29461876</t>
  </si>
  <si>
    <t>SAMN41901765</t>
  </si>
  <si>
    <t>SRX24973843</t>
  </si>
  <si>
    <t>MMES_cathode_planktonic cells_240111_2</t>
  </si>
  <si>
    <t>SRR29461877</t>
  </si>
  <si>
    <t>SAMN41901764</t>
  </si>
  <si>
    <t>SRX24973842</t>
  </si>
  <si>
    <t>MMES_cathode_planktonic cells_240111_1</t>
  </si>
  <si>
    <t>SRR24791176</t>
  </si>
  <si>
    <t>miRNA-Seq</t>
  </si>
  <si>
    <t>SAMN35524619</t>
  </si>
  <si>
    <t>SRX20563660</t>
  </si>
  <si>
    <t>2023-06-01T00:00:00Z</t>
  </si>
  <si>
    <t>MFC-rGO-Fe34-30day</t>
  </si>
  <si>
    <t>SRP440616</t>
  </si>
  <si>
    <t>PRJNA978387</t>
  </si>
  <si>
    <t>2023-06-01T05:35:00Z</t>
  </si>
  <si>
    <t>MFc with rgO and Fe-34 mg 30 biofilm</t>
  </si>
  <si>
    <t>SRR24791177</t>
  </si>
  <si>
    <t>SAMN35524618</t>
  </si>
  <si>
    <t>SRX20563659</t>
  </si>
  <si>
    <t>MFC-rGO-Fe34-20day</t>
  </si>
  <si>
    <t>MFc with rgO and Fe-34 mg 20 biofilm</t>
  </si>
  <si>
    <t>SRR24791178</t>
  </si>
  <si>
    <t>SAMN35524617</t>
  </si>
  <si>
    <t>SRX20563658</t>
  </si>
  <si>
    <t>MFC-rGO-Fe34-10day</t>
  </si>
  <si>
    <t>2023-06-01T05:36:00Z</t>
  </si>
  <si>
    <t>MFc with rgO and Fe-34 mg 10 biofilm</t>
  </si>
  <si>
    <t>SRR24791179</t>
  </si>
  <si>
    <t>SAMN35524616</t>
  </si>
  <si>
    <t>SRX20563657</t>
  </si>
  <si>
    <t>MFC-rGO-30day</t>
  </si>
  <si>
    <t>MFC with rGO 30 biofilm</t>
  </si>
  <si>
    <t>SRR24791180</t>
  </si>
  <si>
    <t>SAMN35524615</t>
  </si>
  <si>
    <t>SRX20563656</t>
  </si>
  <si>
    <t>MFC-rGO-20day</t>
  </si>
  <si>
    <t>MFC with rGO 20 biofilm</t>
  </si>
  <si>
    <t>SRR24791181</t>
  </si>
  <si>
    <t>SAMN35524614</t>
  </si>
  <si>
    <t>SRX20563655</t>
  </si>
  <si>
    <t>MFC-rGO-10day</t>
  </si>
  <si>
    <t>MFC with rGO 10 biofilm</t>
  </si>
  <si>
    <t>SRR24791182</t>
  </si>
  <si>
    <t>SAMN35524613</t>
  </si>
  <si>
    <t>SRX20563654</t>
  </si>
  <si>
    <t>MFC-control-30day</t>
  </si>
  <si>
    <t>MFC-control 30 biofilm</t>
  </si>
  <si>
    <t>SRR24791183</t>
  </si>
  <si>
    <t>SAMN35524612</t>
  </si>
  <si>
    <t>SRX20563653</t>
  </si>
  <si>
    <t>MFC-control-20day</t>
  </si>
  <si>
    <t>MFC-control 20 biofilm</t>
  </si>
  <si>
    <t>SRR24791184</t>
  </si>
  <si>
    <t>SAMN35524622</t>
  </si>
  <si>
    <t>SRX20563652</t>
  </si>
  <si>
    <t>MFC-rGO-Fe68-30day</t>
  </si>
  <si>
    <t>MFc with rgO and Fe-68mg 30 biofilm</t>
  </si>
  <si>
    <t>SRR24791185</t>
  </si>
  <si>
    <t>SAMN35524621</t>
  </si>
  <si>
    <t>SRX20563651</t>
  </si>
  <si>
    <t>MFC-rGO-Fe68-20day</t>
  </si>
  <si>
    <t>MFc with rgO and Fe-68mg 20 biofilm</t>
  </si>
  <si>
    <t>SRR24791186</t>
  </si>
  <si>
    <t>SAMN35524620</t>
  </si>
  <si>
    <t>SRX20563650</t>
  </si>
  <si>
    <t>MFC-rGO-Fe68-10day</t>
  </si>
  <si>
    <t>MFc with rgO and Fe-68mg 10 biofilm</t>
  </si>
  <si>
    <t>SRR24791187</t>
  </si>
  <si>
    <t>SAMN35524611</t>
  </si>
  <si>
    <t>SRX20563649</t>
  </si>
  <si>
    <t>MFC-control-10day</t>
  </si>
  <si>
    <t>MFC-control 10 biofilm</t>
  </si>
  <si>
    <t>SRR24791188</t>
  </si>
  <si>
    <t>SAMN35524610</t>
  </si>
  <si>
    <t>SRX20563648</t>
  </si>
  <si>
    <t>Incoculum</t>
  </si>
  <si>
    <t>2023-06-01T05:37:00Z</t>
  </si>
  <si>
    <t>SRR29386745</t>
  </si>
  <si>
    <t>SAMN41810055</t>
  </si>
  <si>
    <t>SCHOOL OF ECOLOGICAL AND ENVIRONMENTAL SCIENCES</t>
  </si>
  <si>
    <t>SRX24900825</t>
  </si>
  <si>
    <t>2024-06-13T00:00:00Z</t>
  </si>
  <si>
    <t>SRP513690</t>
  </si>
  <si>
    <t>PRJNA1123409</t>
  </si>
  <si>
    <t>2024-06-13T15:00:00Z</t>
  </si>
  <si>
    <t>S001</t>
  </si>
  <si>
    <t>China:Shanghai</t>
  </si>
  <si>
    <t>31.03 N 121.45 E</t>
  </si>
  <si>
    <t>SRR21755283</t>
  </si>
  <si>
    <t>SAMN31015774</t>
  </si>
  <si>
    <t>SRX17750638</t>
  </si>
  <si>
    <t>2022-09-29T00:00:00Z</t>
  </si>
  <si>
    <t>FeCo-MOFs/CNFs anode</t>
  </si>
  <si>
    <t>SRP400255</t>
  </si>
  <si>
    <t>PRJNA884203</t>
  </si>
  <si>
    <t>2022-09-29T13:36:00Z</t>
  </si>
  <si>
    <t>31.3 N 121.12 E</t>
  </si>
  <si>
    <t>FeCo-MOFs anode</t>
  </si>
  <si>
    <t>SRR21755284</t>
  </si>
  <si>
    <t>SAMN31015773</t>
  </si>
  <si>
    <t>SRX17750637</t>
  </si>
  <si>
    <t>ZIF-67/CNFs anode</t>
  </si>
  <si>
    <t>2022-09-29T13:35:00Z</t>
  </si>
  <si>
    <t>ZIF-67 anode</t>
  </si>
  <si>
    <t>SRR21755285</t>
  </si>
  <si>
    <t>SAMN31015772</t>
  </si>
  <si>
    <t>SRX17750636</t>
  </si>
  <si>
    <t>CNFs anode</t>
  </si>
  <si>
    <t>SRR21755286</t>
  </si>
  <si>
    <t>SAMN31015771</t>
  </si>
  <si>
    <t>SRX17750635</t>
  </si>
  <si>
    <t>CF anode</t>
  </si>
  <si>
    <t>SRR24756002</t>
  </si>
  <si>
    <t>SAMN35440996</t>
  </si>
  <si>
    <t>SRX20532108</t>
  </si>
  <si>
    <t>2023-05-31T00:00:00Z</t>
  </si>
  <si>
    <t>Anode_4</t>
  </si>
  <si>
    <t>SRP439954</t>
  </si>
  <si>
    <t>PRJNA976645</t>
  </si>
  <si>
    <t>2023-05-28T11:46:00Z</t>
  </si>
  <si>
    <t>China:Hangzhou</t>
  </si>
  <si>
    <t>replicate=biological replicate 4</t>
  </si>
  <si>
    <t>SRR24756003</t>
  </si>
  <si>
    <t>SAMN35440995</t>
  </si>
  <si>
    <t>SRX20532107</t>
  </si>
  <si>
    <t>Anode_3</t>
  </si>
  <si>
    <t>2023-05-28T11:42:00Z</t>
  </si>
  <si>
    <t>replicate=biological replicate 3</t>
  </si>
  <si>
    <t>SRR24756004</t>
  </si>
  <si>
    <t>SAMN35440994</t>
  </si>
  <si>
    <t>SRX20532106</t>
  </si>
  <si>
    <t>Anode_2</t>
  </si>
  <si>
    <t>2023-05-28T11:37:00Z</t>
  </si>
  <si>
    <t>replicate=biological replicate 2</t>
  </si>
  <si>
    <t>SRR24756005</t>
  </si>
  <si>
    <t>SAMN35440993</t>
  </si>
  <si>
    <t>SRX20532105</t>
  </si>
  <si>
    <t>Anode_1</t>
  </si>
  <si>
    <t>2023-05-28T11:35:00Z</t>
  </si>
  <si>
    <t>replicate=biological replicate 1</t>
  </si>
  <si>
    <t>SRR24764107</t>
  </si>
  <si>
    <t>SAMN35528447</t>
  </si>
  <si>
    <t>CHONGQING UNIVERSITY</t>
  </si>
  <si>
    <t>SRX20539365</t>
  </si>
  <si>
    <t>2023-05-30T00:00:00Z</t>
  </si>
  <si>
    <t>simple1</t>
  </si>
  <si>
    <t>SRP440162</t>
  </si>
  <si>
    <t>PRJNA977641</t>
  </si>
  <si>
    <t>2023-05-30T13:37:00Z</t>
  </si>
  <si>
    <t>SRR28386957</t>
  </si>
  <si>
    <t>SAMN40468448</t>
  </si>
  <si>
    <t>SRX23991797</t>
  </si>
  <si>
    <t>2024-03-20T00:00:00Z</t>
  </si>
  <si>
    <t>reactor sample5</t>
  </si>
  <si>
    <t>2024-03-20T00:40:00Z</t>
  </si>
  <si>
    <t>BTEX contaminated sites</t>
  </si>
  <si>
    <t>SRR28386959</t>
  </si>
  <si>
    <t>SAMN40468446</t>
  </si>
  <si>
    <t>SRX23991795</t>
  </si>
  <si>
    <t>reactor sample3</t>
  </si>
  <si>
    <t>2024-03-20T00:38:00Z</t>
  </si>
  <si>
    <t>SRR28386961</t>
  </si>
  <si>
    <t>SAMN40468444</t>
  </si>
  <si>
    <t>SRX23991793</t>
  </si>
  <si>
    <t>reactor sample1</t>
  </si>
  <si>
    <t>2024-03-20T00:41:00Z</t>
  </si>
  <si>
    <t>SRR28289121</t>
  </si>
  <si>
    <t>Hi-C</t>
  </si>
  <si>
    <t>SAMN40298078</t>
  </si>
  <si>
    <t>SRX23898363</t>
  </si>
  <si>
    <t>HiSeq X Ten</t>
  </si>
  <si>
    <t>Acetobacterium dehalogenans</t>
  </si>
  <si>
    <t>2024-03-11T00:00:00Z</t>
  </si>
  <si>
    <t>SMFC-H-Anode</t>
  </si>
  <si>
    <t>SRP494496</t>
  </si>
  <si>
    <t>PRJNA1085233</t>
  </si>
  <si>
    <t>2024-03-11T12:54:00Z</t>
  </si>
  <si>
    <t>China:Jiangsu\Nanjing</t>
  </si>
  <si>
    <t>microbial</t>
  </si>
  <si>
    <t>SRR28289123</t>
  </si>
  <si>
    <t>SAMN40298076</t>
  </si>
  <si>
    <t>SRX23898361</t>
  </si>
  <si>
    <t>Methylomonas sp.</t>
  </si>
  <si>
    <t>SMFC-C-Anode</t>
  </si>
  <si>
    <t>SRR28289125</t>
  </si>
  <si>
    <t>SAMN40298074</t>
  </si>
  <si>
    <t>SRX23898359</t>
  </si>
  <si>
    <t>Open-H-Anode</t>
  </si>
  <si>
    <t>SRR28289127</t>
  </si>
  <si>
    <t>SAMN40298072</t>
  </si>
  <si>
    <t>SRX23898357</t>
  </si>
  <si>
    <t>Open-C-Anode</t>
  </si>
  <si>
    <t>SRR29092660</t>
  </si>
  <si>
    <t>SAMN41467952</t>
  </si>
  <si>
    <t>SRX24616740</t>
  </si>
  <si>
    <t>sample9</t>
  </si>
  <si>
    <t>2024-05-21T04:29:00Z</t>
  </si>
  <si>
    <t>2%BCG-SMFC-A</t>
  </si>
  <si>
    <t>SRR29092662</t>
  </si>
  <si>
    <t>SAMN41467950</t>
  </si>
  <si>
    <t>SRX24616738</t>
  </si>
  <si>
    <t>sample7</t>
  </si>
  <si>
    <t>SMFC-A</t>
  </si>
  <si>
    <t>SRR27460522</t>
  </si>
  <si>
    <t>SAMN39267316</t>
  </si>
  <si>
    <t>SRX23132186</t>
  </si>
  <si>
    <t>2024-08-01T00:00:00Z</t>
  </si>
  <si>
    <t>Exp1_T1_anode</t>
  </si>
  <si>
    <t>2024-01-09T08:33:00Z</t>
  </si>
  <si>
    <t>microbial electrolysis cell fed with acetate\ propionate\ and butyrate-containing medium</t>
  </si>
  <si>
    <t>MEC T1 anode biofilm</t>
  </si>
  <si>
    <t>SRR27460529</t>
  </si>
  <si>
    <t>SAMN39267315</t>
  </si>
  <si>
    <t>SRX23132179</t>
  </si>
  <si>
    <t>Exp1_C3_anode</t>
  </si>
  <si>
    <t>2024-01-09T08:19:00Z</t>
  </si>
  <si>
    <t>MEC C3 anode biofilm</t>
  </si>
  <si>
    <t>SRR27460540</t>
  </si>
  <si>
    <t>SAMN39267314</t>
  </si>
  <si>
    <t>SRX23132168</t>
  </si>
  <si>
    <t>Exp1_C2_anode</t>
  </si>
  <si>
    <t>2024-01-09T08:24:00Z</t>
  </si>
  <si>
    <t>MEC C2 anode biofilm</t>
  </si>
  <si>
    <t>SRR27460541</t>
  </si>
  <si>
    <t>SAMN39267313</t>
  </si>
  <si>
    <t>SRX23132167</t>
  </si>
  <si>
    <t>Exp1_C1_anode</t>
  </si>
  <si>
    <t>2024-01-09T08:25:00Z</t>
  </si>
  <si>
    <t>MEC C1 anode biofilm</t>
  </si>
  <si>
    <t>SRR27460517</t>
  </si>
  <si>
    <t>SAMN39267321</t>
  </si>
  <si>
    <t>SRX23132191</t>
  </si>
  <si>
    <t>Exp1_S3_anode</t>
  </si>
  <si>
    <t>MEC S3 anode biofilm</t>
  </si>
  <si>
    <t>SRR27460518</t>
  </si>
  <si>
    <t>SAMN39267320</t>
  </si>
  <si>
    <t>SRX23132190</t>
  </si>
  <si>
    <t>Exp1_S2_anode</t>
  </si>
  <si>
    <t>MEC S2 anode biofilm</t>
  </si>
  <si>
    <t>SRR27460519</t>
  </si>
  <si>
    <t>SAMN39267319</t>
  </si>
  <si>
    <t>SRX23132189</t>
  </si>
  <si>
    <t>Exp1_S1_anode</t>
  </si>
  <si>
    <t>MEC S1 anode biofilm</t>
  </si>
  <si>
    <t>SRR27460520</t>
  </si>
  <si>
    <t>SAMN39267318</t>
  </si>
  <si>
    <t>SRX23132188</t>
  </si>
  <si>
    <t>Exp1_T3_anode</t>
  </si>
  <si>
    <t>2024-01-09T08:21:00Z</t>
  </si>
  <si>
    <t>MEC T3 anode biofilm</t>
  </si>
  <si>
    <t>SRR27460521</t>
  </si>
  <si>
    <t>SAMN39267317</t>
  </si>
  <si>
    <t>SRX23132187</t>
  </si>
  <si>
    <t>Exp1_T2_anode</t>
  </si>
  <si>
    <t>2024-01-09T08:17:00Z</t>
  </si>
  <si>
    <t>MEC T2 anode biofilm</t>
  </si>
  <si>
    <t>SRR28771067</t>
  </si>
  <si>
    <t>SAMN41030405</t>
  </si>
  <si>
    <t>INSTITUTE OF WATER RESEARCH</t>
  </si>
  <si>
    <t>SRX24336281</t>
  </si>
  <si>
    <t>2024-04-22T00:00:00Z</t>
  </si>
  <si>
    <t>FCI_T60_R2</t>
  </si>
  <si>
    <t>SRP503347</t>
  </si>
  <si>
    <t>PRJNA1102839</t>
  </si>
  <si>
    <t>2024-04-22T15:21:00Z</t>
  </si>
  <si>
    <t>Spain:Granada\Granada</t>
  </si>
  <si>
    <t>31.17 N 3.36 W</t>
  </si>
  <si>
    <t>HRT3</t>
  </si>
  <si>
    <t>T60</t>
  </si>
  <si>
    <t>Prokarya</t>
  </si>
  <si>
    <t>SRR28771068</t>
  </si>
  <si>
    <t>SAMN41030404</t>
  </si>
  <si>
    <t>SRX24336280</t>
  </si>
  <si>
    <t>FCI_T60_R1</t>
  </si>
  <si>
    <t>2024-04-22T15:22:00Z</t>
  </si>
  <si>
    <t>SRR28771069</t>
  </si>
  <si>
    <t>SAMN41030403</t>
  </si>
  <si>
    <t>SRX24336279</t>
  </si>
  <si>
    <t>FCI_T45_R2</t>
  </si>
  <si>
    <t>T45</t>
  </si>
  <si>
    <t>SRR28771070</t>
  </si>
  <si>
    <t>SAMN41030402</t>
  </si>
  <si>
    <t>SRX24336278</t>
  </si>
  <si>
    <t>FCI_T45_R1</t>
  </si>
  <si>
    <t>SRR28771071</t>
  </si>
  <si>
    <t>SAMN41030401</t>
  </si>
  <si>
    <t>SRX24336277</t>
  </si>
  <si>
    <t>FCI_T30_R2</t>
  </si>
  <si>
    <t>HTR1</t>
  </si>
  <si>
    <t>T30</t>
  </si>
  <si>
    <t>SRR28771072</t>
  </si>
  <si>
    <t>SAMN41030437</t>
  </si>
  <si>
    <t>SRX24336276</t>
  </si>
  <si>
    <t>NEV_T90_R2</t>
  </si>
  <si>
    <t>HRT6</t>
  </si>
  <si>
    <t>T90</t>
  </si>
  <si>
    <t>SRR28771073</t>
  </si>
  <si>
    <t>SAMN41030436</t>
  </si>
  <si>
    <t>SRX24336275</t>
  </si>
  <si>
    <t>NEV_T90_R1</t>
  </si>
  <si>
    <t>SRR28771074</t>
  </si>
  <si>
    <t>SAMN41030400</t>
  </si>
  <si>
    <t>SRX24336274</t>
  </si>
  <si>
    <t>FCI_T30_R1</t>
  </si>
  <si>
    <t>SRR28771075</t>
  </si>
  <si>
    <t>SAMN41030435</t>
  </si>
  <si>
    <t>SRX24336273</t>
  </si>
  <si>
    <t>NEV_T75_R2</t>
  </si>
  <si>
    <t>T75</t>
  </si>
  <si>
    <t>SRR28771076</t>
  </si>
  <si>
    <t>SAMN41030434</t>
  </si>
  <si>
    <t>SRX24336272</t>
  </si>
  <si>
    <t>NEV_T76_R1</t>
  </si>
  <si>
    <t>2024-04-22T15:20:00Z</t>
  </si>
  <si>
    <t>SRR28771077</t>
  </si>
  <si>
    <t>SAMN41030433</t>
  </si>
  <si>
    <t>SRX24336271</t>
  </si>
  <si>
    <t>NEV_T60_R2</t>
  </si>
  <si>
    <t>SRR28771078</t>
  </si>
  <si>
    <t>SAMN41030432</t>
  </si>
  <si>
    <t>SRX24336270</t>
  </si>
  <si>
    <t>NEV_T60_R1</t>
  </si>
  <si>
    <t>SRR28771079</t>
  </si>
  <si>
    <t>SAMN41030431</t>
  </si>
  <si>
    <t>SRX24336269</t>
  </si>
  <si>
    <t>NEV_T45_R2</t>
  </si>
  <si>
    <t>SRR28771080</t>
  </si>
  <si>
    <t>SAMN41030430</t>
  </si>
  <si>
    <t>SRX24336268</t>
  </si>
  <si>
    <t>NEV_T45_R1</t>
  </si>
  <si>
    <t>SRR28771081</t>
  </si>
  <si>
    <t>SAMN41030429</t>
  </si>
  <si>
    <t>SRX24336267</t>
  </si>
  <si>
    <t>NEV_T30_R2</t>
  </si>
  <si>
    <t>SRR28771082</t>
  </si>
  <si>
    <t>SAMN41030428</t>
  </si>
  <si>
    <t>SRX24336266</t>
  </si>
  <si>
    <t>NEV_T30_R1</t>
  </si>
  <si>
    <t>SRR28771083</t>
  </si>
  <si>
    <t>SAMN41030427</t>
  </si>
  <si>
    <t>SRX24336265</t>
  </si>
  <si>
    <t>NEV_T15_R2</t>
  </si>
  <si>
    <t>T15</t>
  </si>
  <si>
    <t>SRR28771084</t>
  </si>
  <si>
    <t>SAMN41030426</t>
  </si>
  <si>
    <t>SRX24336264</t>
  </si>
  <si>
    <t>NEV_T15_R1</t>
  </si>
  <si>
    <t>SRR28771085</t>
  </si>
  <si>
    <t>SAMN41030399</t>
  </si>
  <si>
    <t>SRX24336263</t>
  </si>
  <si>
    <t>FCI_T15_R2</t>
  </si>
  <si>
    <t>SRR28771086</t>
  </si>
  <si>
    <t>SAMN41030425</t>
  </si>
  <si>
    <t>SRX24336262</t>
  </si>
  <si>
    <t>NEV_T0_R2</t>
  </si>
  <si>
    <t>T0</t>
  </si>
  <si>
    <t>SRR28771087</t>
  </si>
  <si>
    <t>SAMN41030424</t>
  </si>
  <si>
    <t>SRX24336261</t>
  </si>
  <si>
    <t>NEV_T0_R1</t>
  </si>
  <si>
    <t>SRR28771088</t>
  </si>
  <si>
    <t>SAMN41030423</t>
  </si>
  <si>
    <t>SRX24336260</t>
  </si>
  <si>
    <t>GRA_T90_R2</t>
  </si>
  <si>
    <t>SRR28771089</t>
  </si>
  <si>
    <t>SAMN41030422</t>
  </si>
  <si>
    <t>SRX24336259</t>
  </si>
  <si>
    <t>GRA_T90_R1</t>
  </si>
  <si>
    <t>SRR28771090</t>
  </si>
  <si>
    <t>SAMN41030421</t>
  </si>
  <si>
    <t>SRX24336258</t>
  </si>
  <si>
    <t>GRA_T75_R2</t>
  </si>
  <si>
    <t>SRR28771091</t>
  </si>
  <si>
    <t>SAMN41030420</t>
  </si>
  <si>
    <t>SRX24336257</t>
  </si>
  <si>
    <t>GRA_T76_R1</t>
  </si>
  <si>
    <t>SRR28771092</t>
  </si>
  <si>
    <t>SAMN41030419</t>
  </si>
  <si>
    <t>SRX24336256</t>
  </si>
  <si>
    <t>GRA_T60_R2</t>
  </si>
  <si>
    <t>SRR28771093</t>
  </si>
  <si>
    <t>SAMN41030418</t>
  </si>
  <si>
    <t>SRX24336255</t>
  </si>
  <si>
    <t>GRA_T60_R1</t>
  </si>
  <si>
    <t>SRR28771094</t>
  </si>
  <si>
    <t>SAMN41030417</t>
  </si>
  <si>
    <t>SRX24336254</t>
  </si>
  <si>
    <t>GRA_T45_R2</t>
  </si>
  <si>
    <t>SRR28771095</t>
  </si>
  <si>
    <t>SAMN41030416</t>
  </si>
  <si>
    <t>SRX24336253</t>
  </si>
  <si>
    <t>GRA_T45_R1</t>
  </si>
  <si>
    <t>SRR28771096</t>
  </si>
  <si>
    <t>SAMN41030398</t>
  </si>
  <si>
    <t>SRX24336252</t>
  </si>
  <si>
    <t>FCI_T15_R1</t>
  </si>
  <si>
    <t>SRR28771097</t>
  </si>
  <si>
    <t>SAMN41030415</t>
  </si>
  <si>
    <t>SRX24336251</t>
  </si>
  <si>
    <t>GRA_T30_R2</t>
  </si>
  <si>
    <t>SRR28771098</t>
  </si>
  <si>
    <t>SAMN41030414</t>
  </si>
  <si>
    <t>SRX24336250</t>
  </si>
  <si>
    <t>GRA_T30_R1</t>
  </si>
  <si>
    <t>SRR28771099</t>
  </si>
  <si>
    <t>SAMN41030413</t>
  </si>
  <si>
    <t>SRX24336249</t>
  </si>
  <si>
    <t>GRA_T15_R2</t>
  </si>
  <si>
    <t>SRR28771100</t>
  </si>
  <si>
    <t>SAMN41030412</t>
  </si>
  <si>
    <t>SRX24336248</t>
  </si>
  <si>
    <t>GRA_T15_R1</t>
  </si>
  <si>
    <t>SRR28771101</t>
  </si>
  <si>
    <t>SAMN41030411</t>
  </si>
  <si>
    <t>SRX24336247</t>
  </si>
  <si>
    <t>GRA_T0_R2</t>
  </si>
  <si>
    <t>SRR28771102</t>
  </si>
  <si>
    <t>SAMN41030410</t>
  </si>
  <si>
    <t>SRX24336246</t>
  </si>
  <si>
    <t>GRA_T0_R1</t>
  </si>
  <si>
    <t>SRR28771103</t>
  </si>
  <si>
    <t>SAMN41030409</t>
  </si>
  <si>
    <t>SRX24336245</t>
  </si>
  <si>
    <t>FCI_T90_R2</t>
  </si>
  <si>
    <t>SRR28771104</t>
  </si>
  <si>
    <t>SAMN41030408</t>
  </si>
  <si>
    <t>SRX24336244</t>
  </si>
  <si>
    <t>FCI_T90_R1</t>
  </si>
  <si>
    <t>SRR28771105</t>
  </si>
  <si>
    <t>SAMN41030407</t>
  </si>
  <si>
    <t>SRX24336243</t>
  </si>
  <si>
    <t>FCI_T75_R2</t>
  </si>
  <si>
    <t>SRR28771106</t>
  </si>
  <si>
    <t>SAMN41030406</t>
  </si>
  <si>
    <t>SRX24336242</t>
  </si>
  <si>
    <t>FCI_T76_R1</t>
  </si>
  <si>
    <t>SRR28771107</t>
  </si>
  <si>
    <t>SAMN41030397</t>
  </si>
  <si>
    <t>SRX24336240</t>
  </si>
  <si>
    <t>FCI_T0_R2</t>
  </si>
  <si>
    <t>SRR28771108</t>
  </si>
  <si>
    <t>SAMN41030396</t>
  </si>
  <si>
    <t>SRX24336239</t>
  </si>
  <si>
    <t>FCI_T0_R1</t>
  </si>
  <si>
    <t>SRR28726815</t>
  </si>
  <si>
    <t>SAMN40991847</t>
  </si>
  <si>
    <t>EAST CHINA NORMAL UNIVERSITY</t>
  </si>
  <si>
    <t>SRX24292922</t>
  </si>
  <si>
    <t>freshwater sediment metagenome</t>
  </si>
  <si>
    <t>2024-04-18T00:00:00Z</t>
  </si>
  <si>
    <t>The mature biofilms of MFC starved for 15 days after which the substrate was replenished R1.</t>
  </si>
  <si>
    <t>SRP502472</t>
  </si>
  <si>
    <t>PRJNA1101259</t>
  </si>
  <si>
    <t>2024-04-17T23:27:00Z</t>
  </si>
  <si>
    <t>S47</t>
  </si>
  <si>
    <t>China: Minhang District\ Shanghai</t>
  </si>
  <si>
    <t>31.04 N 121.45 E</t>
  </si>
  <si>
    <t>Artificial freshwater lake sediments</t>
  </si>
  <si>
    <t>Starvation for 15 d replicate = biological replicate 5</t>
  </si>
  <si>
    <t>SRR28726816</t>
  </si>
  <si>
    <t>SAMN40991845</t>
  </si>
  <si>
    <t>SRX24292921</t>
  </si>
  <si>
    <t>The bioanode of MFC suffered from chronic tetracycline stress during about 3 months of operation R1.</t>
  </si>
  <si>
    <t>S45</t>
  </si>
  <si>
    <t>Chronic effect under TC stressreplicate = biological replicate 3</t>
  </si>
  <si>
    <t>SRR28726817</t>
  </si>
  <si>
    <t>SAMN40991843</t>
  </si>
  <si>
    <t>SRX24292920</t>
  </si>
  <si>
    <t>The bioanode of MFC cultured for about 3 months without tetracycline additives R1.</t>
  </si>
  <si>
    <t>S43</t>
  </si>
  <si>
    <t>SRR28537850</t>
  </si>
  <si>
    <t>SAMN40732637</t>
  </si>
  <si>
    <t>SRX24137946</t>
  </si>
  <si>
    <t>2024-07-07T00:00:00Z</t>
  </si>
  <si>
    <t>MEC4A</t>
  </si>
  <si>
    <t>SRP499449</t>
  </si>
  <si>
    <t>PRJNA1095694</t>
  </si>
  <si>
    <t>2024-04-03T04:06:00Z</t>
  </si>
  <si>
    <t>S4</t>
  </si>
  <si>
    <t>40.04 N 116.42 E</t>
  </si>
  <si>
    <t>Anode chamber sample of MEC4</t>
  </si>
  <si>
    <t>SRR28537851</t>
  </si>
  <si>
    <t>SAMN40732636</t>
  </si>
  <si>
    <t>SRX24137945</t>
  </si>
  <si>
    <t>MEC3A</t>
  </si>
  <si>
    <t>Anode chamber sample of MEC3</t>
  </si>
  <si>
    <t>SRR28537852</t>
  </si>
  <si>
    <t>SAMN40732635</t>
  </si>
  <si>
    <t>SRX24137944</t>
  </si>
  <si>
    <t>MEC2A</t>
  </si>
  <si>
    <t>Anode chamber sample of MEC2</t>
  </si>
  <si>
    <t>SRR28537853</t>
  </si>
  <si>
    <t>SAMN40732634</t>
  </si>
  <si>
    <t>SRX24137943</t>
  </si>
  <si>
    <t>MEC1A</t>
  </si>
  <si>
    <t>Anode chamber sample of MEC1</t>
  </si>
  <si>
    <t>SRR30037666</t>
  </si>
  <si>
    <t>SAMN42913399</t>
  </si>
  <si>
    <t>TAIYUAN UNIVERSITY OF TECHNOLOGY</t>
  </si>
  <si>
    <t>SRX25513154</t>
  </si>
  <si>
    <t>2024-07-30T00:00:00Z</t>
  </si>
  <si>
    <t>EtOH(Anode)</t>
  </si>
  <si>
    <t>SRP523084</t>
  </si>
  <si>
    <t>PRJNA1141960</t>
  </si>
  <si>
    <t>2024-07-30T11:17:00Z</t>
  </si>
  <si>
    <t>E_AE</t>
  </si>
  <si>
    <t>SRR30037667</t>
  </si>
  <si>
    <t>SAMN42913398</t>
  </si>
  <si>
    <t>SRX25513153</t>
  </si>
  <si>
    <t>EtOH/LAC_CSB(Anode</t>
  </si>
  <si>
    <t>EL_A</t>
  </si>
  <si>
    <t>SRR30037668</t>
  </si>
  <si>
    <t>SAMN42913397</t>
  </si>
  <si>
    <t>SRX25513152</t>
  </si>
  <si>
    <t>LAC_CSB(Anode</t>
  </si>
  <si>
    <t>L_A</t>
  </si>
  <si>
    <t>SRR30037669</t>
  </si>
  <si>
    <t>SAMN42913396</t>
  </si>
  <si>
    <t>SRX25513151</t>
  </si>
  <si>
    <t>EtOH_CSB(Anode)</t>
  </si>
  <si>
    <t>E_A</t>
  </si>
  <si>
    <t>SRR30037674</t>
  </si>
  <si>
    <t>SAMN42913401</t>
  </si>
  <si>
    <t>SRX25513146</t>
  </si>
  <si>
    <t>EtOH/LAC(Anode)</t>
  </si>
  <si>
    <t>EL_AE</t>
  </si>
  <si>
    <t>SRR30037675</t>
  </si>
  <si>
    <t>SAMN42913400</t>
  </si>
  <si>
    <t>SRX25513145</t>
  </si>
  <si>
    <t>LAC(Anode)</t>
  </si>
  <si>
    <t>L_AE</t>
  </si>
  <si>
    <t>SRR30193096</t>
  </si>
  <si>
    <t>SAMN43104359</t>
  </si>
  <si>
    <t>SRX25656272</t>
  </si>
  <si>
    <t>2024-08-10T00:00:00Z</t>
  </si>
  <si>
    <t>SRP525451</t>
  </si>
  <si>
    <t>PRJNA1146552</t>
  </si>
  <si>
    <t>2024-08-09T23:43:00Z</t>
  </si>
  <si>
    <t>39.08 N 117.20 E</t>
  </si>
  <si>
    <t>reactor sample_10</t>
  </si>
  <si>
    <t>SRR30193097</t>
  </si>
  <si>
    <t>SAMN43104358</t>
  </si>
  <si>
    <t>SRX25656271</t>
  </si>
  <si>
    <t>2024-08-09T23:42:00Z</t>
  </si>
  <si>
    <t>reactor sample_9</t>
  </si>
  <si>
    <t>SRR30193098</t>
  </si>
  <si>
    <t>SAMN43104357</t>
  </si>
  <si>
    <t>SRX25656270</t>
  </si>
  <si>
    <t>C0</t>
  </si>
  <si>
    <t>reactor sample_8</t>
  </si>
  <si>
    <t>SRR30193099</t>
  </si>
  <si>
    <t>SAMN43104356</t>
  </si>
  <si>
    <t>SRX25656269</t>
  </si>
  <si>
    <t>reactor sample_7</t>
  </si>
  <si>
    <t>SRR30193100</t>
  </si>
  <si>
    <t>SAMN43104355</t>
  </si>
  <si>
    <t>SRX25656268</t>
  </si>
  <si>
    <t>reactor sample_6</t>
  </si>
  <si>
    <t>SRR30193101</t>
  </si>
  <si>
    <t>SAMN43104354</t>
  </si>
  <si>
    <t>SRX25656267</t>
  </si>
  <si>
    <t>reactor sample_5</t>
  </si>
  <si>
    <t>SRR30193102</t>
  </si>
  <si>
    <t>SAMN43104353</t>
  </si>
  <si>
    <t>SRX25656266</t>
  </si>
  <si>
    <t>S0</t>
  </si>
  <si>
    <t>reactor sample_4</t>
  </si>
  <si>
    <t>SRR30193103</t>
  </si>
  <si>
    <t>SAMN43104352</t>
  </si>
  <si>
    <t>SRX25656265</t>
  </si>
  <si>
    <t>reactor sample_3</t>
  </si>
  <si>
    <t>SRR30193104</t>
  </si>
  <si>
    <t>SAMN43104363</t>
  </si>
  <si>
    <t>SRX25656264</t>
  </si>
  <si>
    <t>MFC</t>
  </si>
  <si>
    <t>reactor sample_14</t>
  </si>
  <si>
    <t>SRR30193105</t>
  </si>
  <si>
    <t>SAMN43104362</t>
  </si>
  <si>
    <t>SRX25656263</t>
  </si>
  <si>
    <t>CS</t>
  </si>
  <si>
    <t>reactor sample_13</t>
  </si>
  <si>
    <t>SRR30193106</t>
  </si>
  <si>
    <t>SAMN43104361</t>
  </si>
  <si>
    <t>SRX25656262</t>
  </si>
  <si>
    <t>C</t>
  </si>
  <si>
    <t>reactor sample_12</t>
  </si>
  <si>
    <t>SRR30193107</t>
  </si>
  <si>
    <t>SAMN43104360</t>
  </si>
  <si>
    <t>SRX25656261</t>
  </si>
  <si>
    <t>reactor sample_11</t>
  </si>
  <si>
    <t>SRR30193108</t>
  </si>
  <si>
    <t>SAMN43104351</t>
  </si>
  <si>
    <t>SRX25656260</t>
  </si>
  <si>
    <t>reactor sample_2</t>
  </si>
  <si>
    <t>SRR30193109</t>
  </si>
  <si>
    <t>SAMN43104350</t>
  </si>
  <si>
    <t>SRX25656259</t>
  </si>
  <si>
    <t>A0</t>
  </si>
  <si>
    <t>reactor sample_1</t>
  </si>
  <si>
    <t>SRR30160120</t>
  </si>
  <si>
    <t>SAMN43062536</t>
  </si>
  <si>
    <t>SRX25627426</t>
  </si>
  <si>
    <t>2024-08-07T00:00:00Z</t>
  </si>
  <si>
    <t>M10B_T2_R</t>
  </si>
  <si>
    <t>SRP524681</t>
  </si>
  <si>
    <t>PRJNA1145323</t>
  </si>
  <si>
    <t>2024-08-07T10:39:00Z</t>
  </si>
  <si>
    <t>37.16 N 3.62 W</t>
  </si>
  <si>
    <t>anode biofilm; activated sludge</t>
  </si>
  <si>
    <t>ME_R2</t>
  </si>
  <si>
    <t>T10</t>
  </si>
  <si>
    <t>Influent</t>
  </si>
  <si>
    <t>SRR30160121</t>
  </si>
  <si>
    <t>SAMN43062535</t>
  </si>
  <si>
    <t>SRX25627425</t>
  </si>
  <si>
    <t>M9B_T2_R</t>
  </si>
  <si>
    <t>ME_R1</t>
  </si>
  <si>
    <t>SRR30160122</t>
  </si>
  <si>
    <t>SAMN43062534</t>
  </si>
  <si>
    <t>SRX25627424</t>
  </si>
  <si>
    <t>M8B_T2_R</t>
  </si>
  <si>
    <t>LW_R4</t>
  </si>
  <si>
    <t>SRR30160123</t>
  </si>
  <si>
    <t>SAMN43062533</t>
  </si>
  <si>
    <t>SRX25627423</t>
  </si>
  <si>
    <t>M7B_T2_R</t>
  </si>
  <si>
    <t>LW_R3</t>
  </si>
  <si>
    <t>T20</t>
  </si>
  <si>
    <t>SRR30160124</t>
  </si>
  <si>
    <t>SAMN43062532</t>
  </si>
  <si>
    <t>SRX25627422</t>
  </si>
  <si>
    <t>M6B_T2_R</t>
  </si>
  <si>
    <t>LW_R2</t>
  </si>
  <si>
    <t>SRR30160133</t>
  </si>
  <si>
    <t>SAMN43062531</t>
  </si>
  <si>
    <t>SRX25627413</t>
  </si>
  <si>
    <t>M5B_T2_R</t>
  </si>
  <si>
    <t>LW_R1</t>
  </si>
  <si>
    <t>SRR30160144</t>
  </si>
  <si>
    <t>SAMN43062530</t>
  </si>
  <si>
    <t>SRX25627402</t>
  </si>
  <si>
    <t>M4B_T2_R</t>
  </si>
  <si>
    <t>CT_R4</t>
  </si>
  <si>
    <t>SRR30160155</t>
  </si>
  <si>
    <t>SAMN43062529</t>
  </si>
  <si>
    <t>SRX25627391</t>
  </si>
  <si>
    <t>M3B_T2_R</t>
  </si>
  <si>
    <t>2024-08-07T10:40:00Z</t>
  </si>
  <si>
    <t>CT_R3</t>
  </si>
  <si>
    <t>SRR30160159</t>
  </si>
  <si>
    <t>SAMN43062543</t>
  </si>
  <si>
    <t>SRX25627387</t>
  </si>
  <si>
    <t>D1R1_T2_R1</t>
  </si>
  <si>
    <t>CT_R5</t>
  </si>
  <si>
    <t>SRR30160160</t>
  </si>
  <si>
    <t>SAMN43062542</t>
  </si>
  <si>
    <t>SRX25627386</t>
  </si>
  <si>
    <t>M16B_T2_R</t>
  </si>
  <si>
    <t>HG_R4</t>
  </si>
  <si>
    <t>SRR30160161</t>
  </si>
  <si>
    <t>SAMN43062541</t>
  </si>
  <si>
    <t>SRX25627385</t>
  </si>
  <si>
    <t>M15B_T2_R</t>
  </si>
  <si>
    <t>HG_R3</t>
  </si>
  <si>
    <t>SRR30160162</t>
  </si>
  <si>
    <t>SAMN43062540</t>
  </si>
  <si>
    <t>SRX25627384</t>
  </si>
  <si>
    <t>M14B_T2_R</t>
  </si>
  <si>
    <t>HG_R2</t>
  </si>
  <si>
    <t>SRR30160163</t>
  </si>
  <si>
    <t>SAMN43062539</t>
  </si>
  <si>
    <t>SRX25627383</t>
  </si>
  <si>
    <t>M13B_T2_R</t>
  </si>
  <si>
    <t>HG_R1</t>
  </si>
  <si>
    <t>SRR30160164</t>
  </si>
  <si>
    <t>SAMN43062538</t>
  </si>
  <si>
    <t>SRX25627382</t>
  </si>
  <si>
    <t>M12B_T2_R</t>
  </si>
  <si>
    <t>ME_R4</t>
  </si>
  <si>
    <t>SRR30160165</t>
  </si>
  <si>
    <t>SAMN43062537</t>
  </si>
  <si>
    <t>SRX25627381</t>
  </si>
  <si>
    <t>M11B_T2_R</t>
  </si>
  <si>
    <t>ME_R3</t>
  </si>
  <si>
    <t>SRR30160166</t>
  </si>
  <si>
    <t>SAMN43062528</t>
  </si>
  <si>
    <t>SRX25627380</t>
  </si>
  <si>
    <t>M2B_T2_R</t>
  </si>
  <si>
    <t>CT_R2</t>
  </si>
  <si>
    <t>SRR30160167</t>
  </si>
  <si>
    <t>SAMN43062527</t>
  </si>
  <si>
    <t>SRX25627379</t>
  </si>
  <si>
    <t>M1B_T2_R</t>
  </si>
  <si>
    <t>CT_R1</t>
  </si>
  <si>
    <t>SRR30522791</t>
  </si>
  <si>
    <t>SAMN43479504</t>
  </si>
  <si>
    <t>TAI YUAN UNIVERSITY OF TECHNOLOGY</t>
  </si>
  <si>
    <t>SRX25946452</t>
  </si>
  <si>
    <t>2024-09-03T00:00:00Z</t>
  </si>
  <si>
    <t>G109</t>
  </si>
  <si>
    <t>SRP530214</t>
  </si>
  <si>
    <t>PRJNA1156041</t>
  </si>
  <si>
    <t>2024-09-03T10:44:00Z</t>
  </si>
  <si>
    <t>SRR30522792</t>
  </si>
  <si>
    <t>SAMN43479503</t>
  </si>
  <si>
    <t>SRX25946451</t>
  </si>
  <si>
    <t>G203</t>
  </si>
  <si>
    <t>2024-09-03T10:45:00Z</t>
  </si>
  <si>
    <t>SRR30522793</t>
  </si>
  <si>
    <t>SAMN43479502</t>
  </si>
  <si>
    <t>SRX25946450</t>
  </si>
  <si>
    <t>G204</t>
  </si>
  <si>
    <t>SRR30522794</t>
  </si>
  <si>
    <t>SAMN43479501</t>
  </si>
  <si>
    <t>SRX25946449</t>
  </si>
  <si>
    <t>G1171</t>
  </si>
  <si>
    <t>SRR30522795</t>
  </si>
  <si>
    <t>SAMN43479500</t>
  </si>
  <si>
    <t>SRX25946448</t>
  </si>
  <si>
    <t>G2031</t>
  </si>
  <si>
    <t>SRR30522796</t>
  </si>
  <si>
    <t>SAMN43479499</t>
  </si>
  <si>
    <t>SRX25946447</t>
  </si>
  <si>
    <t>G135</t>
  </si>
  <si>
    <t>SRR30522797</t>
  </si>
  <si>
    <t>SAMN43479498</t>
  </si>
  <si>
    <t>SRX25946446</t>
  </si>
  <si>
    <t>G1091</t>
  </si>
  <si>
    <t>SRR30522798</t>
  </si>
  <si>
    <t>SAMN43479497</t>
  </si>
  <si>
    <t>SRX25946445</t>
  </si>
  <si>
    <t>G1351</t>
  </si>
  <si>
    <t>SRR30522799</t>
  </si>
  <si>
    <t>SAMN43479496</t>
  </si>
  <si>
    <t>SRX25946444</t>
  </si>
  <si>
    <t>G103</t>
  </si>
  <si>
    <t>SRR30522800</t>
  </si>
  <si>
    <t>SAMN43479495</t>
  </si>
  <si>
    <t>SRX25946443</t>
  </si>
  <si>
    <t>G2041</t>
  </si>
  <si>
    <t>SRR30551936</t>
  </si>
  <si>
    <t>SAMN43506225</t>
  </si>
  <si>
    <t>SRX25975285</t>
  </si>
  <si>
    <t>Illumina NovaSeq X Plus</t>
  </si>
  <si>
    <t>2024-09-05T00:00:00Z</t>
  </si>
  <si>
    <t>2024-09-05T12:30:00Z</t>
  </si>
  <si>
    <t>SRR30551937</t>
  </si>
  <si>
    <t>SAMN43506224</t>
  </si>
  <si>
    <t>SRX25975284</t>
  </si>
  <si>
    <t>2024-09-05T12:33:00Z</t>
  </si>
  <si>
    <t>SRR30551938</t>
  </si>
  <si>
    <t>SAMN43506223</t>
  </si>
  <si>
    <t>SRX25975283</t>
  </si>
  <si>
    <t>2024-09-05T12:34:00Z</t>
  </si>
  <si>
    <t>SRR30160125</t>
  </si>
  <si>
    <t>SAMN43062574</t>
  </si>
  <si>
    <t>SRX25627421</t>
  </si>
  <si>
    <t>D16R2_T2_R2</t>
  </si>
  <si>
    <t>HG_R12</t>
  </si>
  <si>
    <t>High</t>
  </si>
  <si>
    <t>SRR30160126</t>
  </si>
  <si>
    <t>SAMN43062573</t>
  </si>
  <si>
    <t>SRX25627420</t>
  </si>
  <si>
    <t>D16R1_T2_R1</t>
  </si>
  <si>
    <t>HG_R11</t>
  </si>
  <si>
    <t>SRR30160127</t>
  </si>
  <si>
    <t>SAMN43062572</t>
  </si>
  <si>
    <t>SRX25627419</t>
  </si>
  <si>
    <t>D15R2_T2_R2</t>
  </si>
  <si>
    <t>HG_R10</t>
  </si>
  <si>
    <t>SRR30160128</t>
  </si>
  <si>
    <t>SAMN43062571</t>
  </si>
  <si>
    <t>SRX25627418</t>
  </si>
  <si>
    <t>D15R1_T2_R1</t>
  </si>
  <si>
    <t>HG_R9</t>
  </si>
  <si>
    <t>SRR30160129</t>
  </si>
  <si>
    <t>SAMN43062570</t>
  </si>
  <si>
    <t>SRX25627417</t>
  </si>
  <si>
    <t>D14R2_T2_R2</t>
  </si>
  <si>
    <t>HG_R8</t>
  </si>
  <si>
    <t>SRR30160130</t>
  </si>
  <si>
    <t>SAMN43062569</t>
  </si>
  <si>
    <t>SRX25627416</t>
  </si>
  <si>
    <t>D14R1_T2_R1</t>
  </si>
  <si>
    <t>HG_R7</t>
  </si>
  <si>
    <t>SRR30160131</t>
  </si>
  <si>
    <t>SAMN43062568</t>
  </si>
  <si>
    <t>SRX25627415</t>
  </si>
  <si>
    <t>D13R2_T2_R2</t>
  </si>
  <si>
    <t>HG_R6</t>
  </si>
  <si>
    <t>SRR30160132</t>
  </si>
  <si>
    <t>SAMN43062567</t>
  </si>
  <si>
    <t>SRX25627414</t>
  </si>
  <si>
    <t>D13R1_T2_R1</t>
  </si>
  <si>
    <t>HG_R5</t>
  </si>
  <si>
    <t>SRR30160134</t>
  </si>
  <si>
    <t>SAMN43062566</t>
  </si>
  <si>
    <t>SRX25627412</t>
  </si>
  <si>
    <t>D12R2_T2_R2</t>
  </si>
  <si>
    <t>ME_R12</t>
  </si>
  <si>
    <t>Medium</t>
  </si>
  <si>
    <t>SRR30160135</t>
  </si>
  <si>
    <t>SAMN43062565</t>
  </si>
  <si>
    <t>SRX25627411</t>
  </si>
  <si>
    <t>D12R1_T2_R1</t>
  </si>
  <si>
    <t>ME_R11</t>
  </si>
  <si>
    <t>SRR30160136</t>
  </si>
  <si>
    <t>SAMN43062564</t>
  </si>
  <si>
    <t>SRX25627410</t>
  </si>
  <si>
    <t>D11R2_T2_R2</t>
  </si>
  <si>
    <t>ME_R10</t>
  </si>
  <si>
    <t>SRR30160137</t>
  </si>
  <si>
    <t>SAMN43062563</t>
  </si>
  <si>
    <t>SRX25627409</t>
  </si>
  <si>
    <t>D11R1_T2_R1</t>
  </si>
  <si>
    <t>ME_R9</t>
  </si>
  <si>
    <t>SRR30160138</t>
  </si>
  <si>
    <t>SAMN43062562</t>
  </si>
  <si>
    <t>SRX25627408</t>
  </si>
  <si>
    <t>D10R2_T2_R2</t>
  </si>
  <si>
    <t>ME_R8</t>
  </si>
  <si>
    <t>SRR30160139</t>
  </si>
  <si>
    <t>SAMN43062561</t>
  </si>
  <si>
    <t>SRX25627407</t>
  </si>
  <si>
    <t>D10R1_T2_R1</t>
  </si>
  <si>
    <t>ME_R7</t>
  </si>
  <si>
    <t>SRR30160140</t>
  </si>
  <si>
    <t>SAMN43062560</t>
  </si>
  <si>
    <t>SRX25627406</t>
  </si>
  <si>
    <t>D9R2_T2_R2</t>
  </si>
  <si>
    <t>ME_R6</t>
  </si>
  <si>
    <t>SRR30160141</t>
  </si>
  <si>
    <t>SAMN43062559</t>
  </si>
  <si>
    <t>SRX25627405</t>
  </si>
  <si>
    <t>D9R1_T2_R1</t>
  </si>
  <si>
    <t>ME_R5</t>
  </si>
  <si>
    <t>SRR30160142</t>
  </si>
  <si>
    <t>SAMN43062558</t>
  </si>
  <si>
    <t>SRX25627404</t>
  </si>
  <si>
    <t>D8R2_T2_R2</t>
  </si>
  <si>
    <t>LW_R12</t>
  </si>
  <si>
    <t>Low</t>
  </si>
  <si>
    <t>SRR30160143</t>
  </si>
  <si>
    <t>SAMN43062557</t>
  </si>
  <si>
    <t>SRX25627403</t>
  </si>
  <si>
    <t>D8R1_T2_R1</t>
  </si>
  <si>
    <t>LW_R11</t>
  </si>
  <si>
    <t>SRR30160145</t>
  </si>
  <si>
    <t>SAMN43062556</t>
  </si>
  <si>
    <t>SRX25627401</t>
  </si>
  <si>
    <t>D7R2_T2_R2</t>
  </si>
  <si>
    <t>LW_R10</t>
  </si>
  <si>
    <t>SRR30160146</t>
  </si>
  <si>
    <t>SAMN43062555</t>
  </si>
  <si>
    <t>SRX25627400</t>
  </si>
  <si>
    <t>D7R1_T2_R1</t>
  </si>
  <si>
    <t>LW_R9</t>
  </si>
  <si>
    <t>SRR30160147</t>
  </si>
  <si>
    <t>SAMN43062554</t>
  </si>
  <si>
    <t>SRX25627399</t>
  </si>
  <si>
    <t>D6R2_T2_R2</t>
  </si>
  <si>
    <t>LW_R8</t>
  </si>
  <si>
    <t>SRR30160148</t>
  </si>
  <si>
    <t>SAMN43062553</t>
  </si>
  <si>
    <t>SRX25627398</t>
  </si>
  <si>
    <t>D6R1_T2_R1</t>
  </si>
  <si>
    <t>LW_R7</t>
  </si>
  <si>
    <t>SRR30160149</t>
  </si>
  <si>
    <t>SAMN43062552</t>
  </si>
  <si>
    <t>SRX25627397</t>
  </si>
  <si>
    <t>D5R2_T2_R2</t>
  </si>
  <si>
    <t>LW_R6</t>
  </si>
  <si>
    <t>SRR30160150</t>
  </si>
  <si>
    <t>SAMN43062551</t>
  </si>
  <si>
    <t>SRX25627396</t>
  </si>
  <si>
    <t>D5R1_T2_R1</t>
  </si>
  <si>
    <t>LW_R5</t>
  </si>
  <si>
    <t>SRR30160151</t>
  </si>
  <si>
    <t>SAMN43062550</t>
  </si>
  <si>
    <t>SRX25627395</t>
  </si>
  <si>
    <t>D4R2_T2_R2</t>
  </si>
  <si>
    <t>CT_R12</t>
  </si>
  <si>
    <t>SRR30160152</t>
  </si>
  <si>
    <t>SAMN43062549</t>
  </si>
  <si>
    <t>SRX25627394</t>
  </si>
  <si>
    <t>D4R1_T2_R1</t>
  </si>
  <si>
    <t>CT_R11</t>
  </si>
  <si>
    <t>SRR30160153</t>
  </si>
  <si>
    <t>SAMN43062548</t>
  </si>
  <si>
    <t>SRX25627393</t>
  </si>
  <si>
    <t>D3R2_T2_R2</t>
  </si>
  <si>
    <t>CT_R10</t>
  </si>
  <si>
    <t>SRR30160154</t>
  </si>
  <si>
    <t>SAMN43062547</t>
  </si>
  <si>
    <t>SRX25627392</t>
  </si>
  <si>
    <t>D3R1_T2_R1</t>
  </si>
  <si>
    <t>CT_R9</t>
  </si>
  <si>
    <t>SRR30160156</t>
  </si>
  <si>
    <t>SAMN43062546</t>
  </si>
  <si>
    <t>SRX25627390</t>
  </si>
  <si>
    <t>D2R2_T2_R2</t>
  </si>
  <si>
    <t>CT_R8</t>
  </si>
  <si>
    <t>SRR30160157</t>
  </si>
  <si>
    <t>SAMN43062545</t>
  </si>
  <si>
    <t>SRX25627389</t>
  </si>
  <si>
    <t>D2R1_T2_R1</t>
  </si>
  <si>
    <t>CT_R7</t>
  </si>
  <si>
    <t>SRR30160158</t>
  </si>
  <si>
    <t>SAMN43062544</t>
  </si>
  <si>
    <t>SRX25627388</t>
  </si>
  <si>
    <t>D1R2_T2_R2</t>
  </si>
  <si>
    <t>CT_R6</t>
  </si>
  <si>
    <t>SRR30164229</t>
  </si>
  <si>
    <t>SAMN43067958</t>
  </si>
  <si>
    <t>SRX25631018</t>
  </si>
  <si>
    <t>D8D</t>
  </si>
  <si>
    <t>2024-08-07T20:45:00Z</t>
  </si>
  <si>
    <t>SRR30164230</t>
  </si>
  <si>
    <t>SAMN43067957</t>
  </si>
  <si>
    <t>SRX25631017</t>
  </si>
  <si>
    <t>D7D</t>
  </si>
  <si>
    <t>SRR30164231</t>
  </si>
  <si>
    <t>SAMN43067956</t>
  </si>
  <si>
    <t>SRX25631016</t>
  </si>
  <si>
    <t>D6D</t>
  </si>
  <si>
    <t>2024-08-07T20:46:00Z</t>
  </si>
  <si>
    <t>SRR30164232</t>
  </si>
  <si>
    <t>SAMN43067955</t>
  </si>
  <si>
    <t>SRX25631015</t>
  </si>
  <si>
    <t>D5D</t>
  </si>
  <si>
    <t>2024-08-07T20:50:00Z</t>
  </si>
  <si>
    <t>SRR30164233</t>
  </si>
  <si>
    <t>SAMN43067954</t>
  </si>
  <si>
    <t>SRX25631014</t>
  </si>
  <si>
    <t>D4D_R2</t>
  </si>
  <si>
    <t>2024-08-07T20:51:00Z</t>
  </si>
  <si>
    <t>SRR30164234</t>
  </si>
  <si>
    <t>SAMN43067953</t>
  </si>
  <si>
    <t>SRX25631013</t>
  </si>
  <si>
    <t>D4D_R1</t>
  </si>
  <si>
    <t>2024-08-07T20:40:00Z</t>
  </si>
  <si>
    <t>SRR30164235</t>
  </si>
  <si>
    <t>SAMN43067952</t>
  </si>
  <si>
    <t>SRX25631012</t>
  </si>
  <si>
    <t>D3D</t>
  </si>
  <si>
    <t>2024-08-07T20:49:00Z</t>
  </si>
  <si>
    <t>SRR30164236</t>
  </si>
  <si>
    <t>SAMN43067972</t>
  </si>
  <si>
    <t>SRX25631011</t>
  </si>
  <si>
    <t>D16D_R2</t>
  </si>
  <si>
    <t>SRR30164237</t>
  </si>
  <si>
    <t>SAMN43067971</t>
  </si>
  <si>
    <t>SRX25631010</t>
  </si>
  <si>
    <t>D16D_R1</t>
  </si>
  <si>
    <t>SRR30164238</t>
  </si>
  <si>
    <t>SAMN43067970</t>
  </si>
  <si>
    <t>SRX25631009</t>
  </si>
  <si>
    <t>D15D_R2</t>
  </si>
  <si>
    <t>2024-08-07T20:48:00Z</t>
  </si>
  <si>
    <t>SRR30164239</t>
  </si>
  <si>
    <t>SAMN43067969</t>
  </si>
  <si>
    <t>SRX25631008</t>
  </si>
  <si>
    <t>D15D_R1</t>
  </si>
  <si>
    <t>2024-08-07T20:43:00Z</t>
  </si>
  <si>
    <t>SRR30164240</t>
  </si>
  <si>
    <t>SAMN43067951</t>
  </si>
  <si>
    <t>SRX25631007</t>
  </si>
  <si>
    <t>D2D</t>
  </si>
  <si>
    <t>SRR30164241</t>
  </si>
  <si>
    <t>SAMN43067968</t>
  </si>
  <si>
    <t>SRX25631006</t>
  </si>
  <si>
    <t>D14D_R2</t>
  </si>
  <si>
    <t>2024-08-07T20:44:00Z</t>
  </si>
  <si>
    <t>SRR30164242</t>
  </si>
  <si>
    <t>SAMN43067967</t>
  </si>
  <si>
    <t>SRX25631005</t>
  </si>
  <si>
    <t>D14D_R1</t>
  </si>
  <si>
    <t>SRR30164243</t>
  </si>
  <si>
    <t>SAMN43067966</t>
  </si>
  <si>
    <t>SRX25631004</t>
  </si>
  <si>
    <t>D13D_R2</t>
  </si>
  <si>
    <t>2024-08-07T20:42:00Z</t>
  </si>
  <si>
    <t>SRR30164244</t>
  </si>
  <si>
    <t>SAMN43067965</t>
  </si>
  <si>
    <t>SRX25631003</t>
  </si>
  <si>
    <t>D13D_R1</t>
  </si>
  <si>
    <t>SRR30164245</t>
  </si>
  <si>
    <t>SAMN43067964</t>
  </si>
  <si>
    <t>SRX25631002</t>
  </si>
  <si>
    <t>D12D_R2</t>
  </si>
  <si>
    <t>SRR30164246</t>
  </si>
  <si>
    <t>SAMN43067963</t>
  </si>
  <si>
    <t>SRX25631001</t>
  </si>
  <si>
    <t>D12D_R1</t>
  </si>
  <si>
    <t>2024-08-07T20:41:00Z</t>
  </si>
  <si>
    <t>SRR30164247</t>
  </si>
  <si>
    <t>SAMN43067962</t>
  </si>
  <si>
    <t>SRX25631000</t>
  </si>
  <si>
    <t>D11D</t>
  </si>
  <si>
    <t>SRR30164248</t>
  </si>
  <si>
    <t>SAMN43067961</t>
  </si>
  <si>
    <t>SRX25630999</t>
  </si>
  <si>
    <t>D10D_R2</t>
  </si>
  <si>
    <t>SRR30164249</t>
  </si>
  <si>
    <t>SAMN43067960</t>
  </si>
  <si>
    <t>SRX25630998</t>
  </si>
  <si>
    <t>D10D_R1</t>
  </si>
  <si>
    <t>SRR30164250</t>
  </si>
  <si>
    <t>SAMN43067959</t>
  </si>
  <si>
    <t>SRX25630997</t>
  </si>
  <si>
    <t>D9D</t>
  </si>
  <si>
    <t>2024-08-07T21:00:00Z</t>
  </si>
  <si>
    <t>SRR30164251</t>
  </si>
  <si>
    <t>SAMN43067950</t>
  </si>
  <si>
    <t>SRX25630996</t>
  </si>
  <si>
    <t>D1D_R2</t>
  </si>
  <si>
    <t>2024-08-07T20:54:00Z</t>
  </si>
  <si>
    <t>SRR30164252</t>
  </si>
  <si>
    <t>SAMN43067949</t>
  </si>
  <si>
    <t>SRX25630995</t>
  </si>
  <si>
    <t>D1D_R1</t>
  </si>
  <si>
    <t>SRR30551939</t>
  </si>
  <si>
    <t>SAMN43506222</t>
  </si>
  <si>
    <t>SRX25975282</t>
  </si>
  <si>
    <t>2024-09-05T12:35:00Z</t>
  </si>
  <si>
    <t>Identificador</t>
  </si>
  <si>
    <t>ID de estudo</t>
  </si>
  <si>
    <t>Instituição e nome registrado do estudo</t>
  </si>
  <si>
    <t>Número de amostras</t>
  </si>
  <si>
    <t>Origem do ânodo</t>
  </si>
  <si>
    <t>Plataforma de sequenciamento</t>
  </si>
  <si>
    <t>Local</t>
  </si>
  <si>
    <t>SCHMIDT_2018</t>
  </si>
  <si>
    <r>
      <rPr>
        <rFont val="Times New Roman"/>
        <color theme="1"/>
        <sz val="8.0"/>
      </rPr>
      <t>Karlsruhe Institute of Technology</t>
    </r>
    <r>
      <rPr>
        <rFont val="Times New Roman"/>
        <color theme="1"/>
        <sz val="8.0"/>
      </rPr>
      <t xml:space="preserve"> A vegetable fermentate was used as substrate for a bioelectrochemical system to degrade organic acids and to generate electrical current. The remaining organic acid propionate could be converted into the valuable platform chemical acetoin.</t>
    </r>
  </si>
  <si>
    <t>Biofilme</t>
  </si>
  <si>
    <t>SCHMIDT A.-M. et al. Development of a production chain from vegetable biowaste to platform chemicals. v. 17 n. 1 13 jun. 2018.</t>
  </si>
  <si>
    <t>ALAGAPPA_2017</t>
  </si>
  <si>
    <r>
      <rPr>
        <rFont val="Times New Roman"/>
        <color theme="1"/>
        <sz val="8.0"/>
      </rPr>
      <t>Alagappa University</t>
    </r>
    <r>
      <rPr>
        <rFont val="Times New Roman"/>
        <color theme="1"/>
        <sz val="8.0"/>
      </rPr>
      <t xml:space="preserve"> Impacts of organic and chemical fertilization on anode bacterial community of Microbial fuel cells powered by rhizodeposits of living rice plants</t>
    </r>
  </si>
  <si>
    <t>ALBARRACIN-ARIAS_2021</t>
  </si>
  <si>
    <t>Universidad Industrial de Santander Electricity Generation in Microbial Fuel Cells from Palm Oil Mill Effluent Usign Indigenous Electrogenic Bacteria</t>
  </si>
  <si>
    <t>Lodo metanogênico lodo facultativo e lodo seco coletados de uma usina de extração de óleo de palma</t>
  </si>
  <si>
    <t>ALBARRACIN-ARIAS J. A. et al. Microbial community dynamics and electricity generation in MFCs inoculated with POME sludges and pure electrogenic culture. International Journal of Hydrogen Energy v. 46 n. 74 p. 36903–36916 26 out. 2021.</t>
  </si>
  <si>
    <t>CASTELLANO-HINOJOSA_2024</t>
  </si>
  <si>
    <t>Institute of Water Research Characterization of the anode microbiome of a microbial fuel cell treating real wastewater</t>
  </si>
  <si>
    <t>Lodo ativado coletado dessa indústria de conservas de peixe na Galícia</t>
  </si>
  <si>
    <t>CASTELLANO-HINOJOSA A. et al. Hydraulic retention time drives changes in energy production and the anodic microbiome of a microbial fuel cell (MFC). Journal of Water Process Engineering v. 59 p. 104966–104966 1 mar. 2024.</t>
  </si>
  <si>
    <t>DIA_2017</t>
  </si>
  <si>
    <t>Yanshan University TMFC mixed culture Genome sequencing Energy production and microbial characterization in thermophilic microbial fuel cell</t>
  </si>
  <si>
    <t>Reator anaeróbico termofílico alimentado com etanol</t>
  </si>
  <si>
    <t>DAI K. et al. Electricity production and microbial characterization of thermophilic microbial fuel cells. Bioresource Technology v. 243 p. 512–519 1 nov. 2017.</t>
  </si>
  <si>
    <t>ZHANG_2018</t>
  </si>
  <si>
    <t>Nanjing University of Science and Technology Anodic PAP oxidation and Cathodic PNP reduction in MFC (Thiobacillus)</t>
  </si>
  <si>
    <t>Lodo de esgoto anaeróbico dessa planta de fabricação de pesticidas</t>
  </si>
  <si>
    <t>ZHANG L. et al. Degradation of p-nitrophenol by coupled cathodic reduction and anodic oxidation in a self-powered bioelectrochemical system and analysis of microbial community. Desalination and Water Treatment v. 132 p. 179–187 1 jan. 2018.</t>
  </si>
  <si>
    <t>LIU_2019</t>
  </si>
  <si>
    <t>Beijing Forestry University Microbial community including bacteria and achaea in digestion reactor with +0.7V-0.7V and 0V</t>
  </si>
  <si>
    <t>Lodo anaeróbico de ETA</t>
  </si>
  <si>
    <t>LIU C. et al. Methanothrix enhances biogas upgrading in microbial electrolysis cell via direct electron transfer. Bioresource Technology v. 291 p. 121877–121877 1 nov. 2019.</t>
  </si>
  <si>
    <t>BAEK_2021</t>
  </si>
  <si>
    <t>Penn State University Addition of a carbon fiber brush improves anaerobic digestion compared to external voltage application</t>
  </si>
  <si>
    <t>BAEK G.; SAIKALY P. E.; LOGAN B. E. Addition of a carbon fiber brush improves anaerobic digestion compared to external voltage application. v. 188 p. 116575–116575 1 jan. 2021.</t>
  </si>
  <si>
    <t>LI_2022</t>
  </si>
  <si>
    <t>University of Chinese Academy of Sciences Using different anodes(Carbon cloth anode NiFe2O4@CC anode and S-doped NiFe2O4@CC anode) to operate Microbial Fuel Cells then anode biofilm samples were collected at the end of the operation.</t>
  </si>
  <si>
    <t>Lodo anaeróbico ativado</t>
  </si>
  <si>
    <t>LI J. et al. Enrichment of sulfur-oxidizing bacteria using S-doped NiFe2O4 nanosheets as the anode in microbial fuel cell enhances power production and sulfur recovery. Science of the total environment v. 844 p. 156973–156973 1 out. 2022.</t>
  </si>
  <si>
    <t>PENN_2017</t>
  </si>
  <si>
    <t>The Pennsylvania State University 16S rDNA sequencing from methane-acclimated sludge and methane microbial fuel cells</t>
  </si>
  <si>
    <t>Lodo ativado</t>
  </si>
  <si>
    <t>PARK_2017</t>
  </si>
  <si>
    <t>Pusan National University Pyrosequencing result of the microbial fuel cell for treating domestic wastewater</t>
  </si>
  <si>
    <t>Lodo ativado dessa estação de tratamento de águas residuais domésticas</t>
  </si>
  <si>
    <t>PARK Y. et al. Response of microbial community structure to pre-acclimation strategies in microbial fuel cells for domestic wastewater treatment. Bioresource Technology v. 233 p. 176–183 jun. 2017.</t>
  </si>
  <si>
    <t>WANG_2021</t>
  </si>
  <si>
    <t>Harbin Institute of Technology Community succession of functional microorganisms in MEC-AD under different applied voltage.</t>
  </si>
  <si>
    <t>Lodo ativado residual coletado dessa estação de tratamento de esgoto</t>
  </si>
  <si>
    <t>WANG X.-T. et al. Microbial electrolysis cells (MEC) accelerated methane production from the enhanced hydrolysis and acidogenesis of raw waste activated sludge. Chemical Engineering Journal v. 413 p. 127472 jun. 2021.</t>
  </si>
  <si>
    <t xml:space="preserve">SRINIVASAN_BUTLER_2017 </t>
  </si>
  <si>
    <t>University of Massachusetts-Amherst Ecological and Transcriptional Responses of Anode-Respiring Communities to Nitrate in a Microbial Fuel Cell</t>
  </si>
  <si>
    <t>Efluente primário da Estação de Tratamento de Esgoto de Amherst</t>
  </si>
  <si>
    <t>SRINIVASAN V. N.; BUTLER C. S. Ecological and Transcriptional Responses of Anode-Respiring Communities to Nitrate in a Microbial Fuel Cell. Environmental Science &amp; Technology v. 51 n. 9 p. 5334–5342 18 abr. 2017.</t>
  </si>
  <si>
    <t>GUO_2020</t>
  </si>
  <si>
    <t>Yangtze University Degradation of petroleum hydrocarbons and characteristics of bacterial communities of sedimentary microbial fuel cell supplied with oil sludge</t>
  </si>
  <si>
    <t>Lodo oleoso</t>
  </si>
  <si>
    <t>GUO H. et al. The oil removal and the characteristics of changes in the composition of bacteria based on the oily sludge bioelectrochemical system. Scientific Reports v. 10 n. 1 p. 15474 23 set. 2020.</t>
  </si>
  <si>
    <t>SHANDONG_2023</t>
  </si>
  <si>
    <t>Shandong University of Science and Technology Carbon brush sample Genome sequencing and assembly</t>
  </si>
  <si>
    <t>DONGHUA_2023</t>
  </si>
  <si>
    <t>Donghua University Microbial community structure of CF_MFC CNF_MFC MnCoCNF_MFC and MnCoPy_MFC anode electrode</t>
  </si>
  <si>
    <t>IRENA_2017</t>
  </si>
  <si>
    <t>Natural Resouces Institute (IRENA) Microbiome analysis of anode MEC Metagenome</t>
  </si>
  <si>
    <t>CASR_2022</t>
  </si>
  <si>
    <t>Research Center for Eco-Environmental Sciences Chinese Academy of Sciences Research on Microbial Diversity of Microbial Fuel Cells</t>
  </si>
  <si>
    <t>ZHEJIANG_2020</t>
  </si>
  <si>
    <t>Zhejiang University Section sequence of MFC anode biofilms</t>
  </si>
  <si>
    <t>ZAKARIA_2018</t>
  </si>
  <si>
    <t>University of Alberta Effect of Antimicrobial Silver Nanoparticles on Electrochemically Active Biofilm</t>
  </si>
  <si>
    <t>MEC anterior alimentada coma cetato</t>
  </si>
  <si>
    <t>ZAKARIA B. S. et al. Impact of antimicrobial silver nanoparticles on anode respiring bacteria in a microbial electrolysis cell. Chemosphere v. 213 p. 259–267 1 dez. 2018.</t>
  </si>
  <si>
    <t>GUALTIERI_2023</t>
  </si>
  <si>
    <t>University of Milan MFC efficiency study on wastewater treatment and nutrient recovery with a dual chamber air-cathode set up and the comparison of different operational conditions</t>
  </si>
  <si>
    <t>GUALTIERI M. et al. The importance of the electron acceptor: Comparison between flooded and tidal bioelectrochemical systems for wastewater treatment and nutrients enriched solution production. Bioresource Technology Reports v. 24 p. 101617–101617 1 dez. 2023.</t>
  </si>
  <si>
    <t>BEIHANG_2022</t>
  </si>
  <si>
    <t>Beihang University The microbial community structure of microbial electrolysis cell</t>
  </si>
  <si>
    <t>LASCU_2022</t>
  </si>
  <si>
    <t>University of Bucharest BIOECOMFC and BioModA-MFC - Fed-batch and continuous mode operation of microbial fuel cell (MFC) as an environmental friendly method for wastewater treatment with self-sustained electricity generation; Impact of nanocomposite modified anode on the performance of microbial fuel cells anodes through changes in biofilm microbial community composition.</t>
  </si>
  <si>
    <t>Água residual municipal</t>
  </si>
  <si>
    <t>LASCU I. et al. Polyaniline-Derived Nitrogen-Containing Carbon Nanostructures with Different Morphologies as Anode Modifier in Microbial Fuel Cells. International Journal of Molecular Sciences v. 23 n. 19 p. 11230–11230 23 set. 2022.</t>
  </si>
  <si>
    <t>CUOG_2023</t>
  </si>
  <si>
    <t>China University Of Geosciences Metagenomes (microbiomes) Raw sequence reads Raw sequence reads normal DNA-seq and RNA-seq of soils aquifers and agents.</t>
  </si>
  <si>
    <t>Aquíferos e solos</t>
  </si>
  <si>
    <t>FIHES_2023</t>
  </si>
  <si>
    <t>FIHES Microbial community analysis in the anodes cathodes and sediments of sediment microbial fuel cells</t>
  </si>
  <si>
    <t>ZAKARIA_2023</t>
  </si>
  <si>
    <t>University of Alberta Impact of Polystyrene Nanoparticles on Microbial Electrochemical cell</t>
  </si>
  <si>
    <t xml:space="preserve"> Efluente de MEC alimentado com acetato e lodo de digestor anaeróbico.</t>
  </si>
  <si>
    <t>ZAKARIA B. S. et al. Responses of Syntrophic Microbial Communities and Their Interactions with Polystyrene Nanoplastics in a Microbial Electrolysis Cell. 1 jan. 2023.</t>
  </si>
  <si>
    <t>SCUT_2023</t>
  </si>
  <si>
    <t>South China University of Technology High throughput sequencing raw data of Bio-Ru0 modified bio-anode MFC</t>
  </si>
  <si>
    <t>SPIESS_2023</t>
  </si>
  <si>
    <t>Masaryk University Zinc recovery from bioleachate using a microbial electrolysis cell and comparison with selective precipitation</t>
  </si>
  <si>
    <t>Lodo de esgoto coletado de uma estação de tratamento de águas residuais</t>
  </si>
  <si>
    <t>SPIESS S. et al. Zinc recovery from bioleachate using a microbial electrolysis cell and comparison with selective precipitation. Frontiers in Microbiology v. 14 17 ago. 2023.</t>
  </si>
  <si>
    <t>DONGHUA_2022</t>
  </si>
  <si>
    <t xml:space="preserve">SRP400255 </t>
  </si>
  <si>
    <t>ZHANG_2020</t>
  </si>
  <si>
    <t xml:space="preserve">SRP225221 </t>
  </si>
  <si>
    <t>Jiangnan University AD-MEC electrode microbial communities sequencing</t>
  </si>
  <si>
    <t>Efluente do clarificador secundário dessa estação de tratamento de águas residuais</t>
  </si>
  <si>
    <t>ZHANG Y. et al. In-situ mineral CO2 sequestration in a methane producing microbial electrolysis cell treating sludge hydrolysate. Journal of Hazardous Materials v. 394 p. 122519 jul. 2020.</t>
  </si>
  <si>
    <t>SPIESS_2021</t>
  </si>
  <si>
    <t>Masaryk University Impact of carbon felt electrode pretreatment on anodic biofilm composition in microbial electrolysis cells</t>
  </si>
  <si>
    <t>Lodo de esgoto de ETA</t>
  </si>
  <si>
    <t>SPIESS S. et al. Impact of Carbon Felt Electrode Pretreatment on Anodic Biofilm Composition in Microbial Electrolysis Cells. Biosensors v. 11 n. 6 p. 170–170 26 maio 2021.</t>
  </si>
  <si>
    <t>QI_2024</t>
  </si>
  <si>
    <t>University of Alberta Electro-assisted anaerobic digestion Genome sequencing and assembly</t>
  </si>
  <si>
    <t>Lodo de digestor anaeróbico e águas negras brutas</t>
  </si>
  <si>
    <t>CAO_2019</t>
  </si>
  <si>
    <t xml:space="preserve">University of Chinese Academy of Sciences Microbial communities in the anode chamber of microbial fuel cells </t>
  </si>
  <si>
    <t>CAO Y. et al. Electricigens in the anode of microbial fuel cells: pure cultures versus mixed communities. Microbial Cell Factories v. 18 n. 1 19 fev. 2019.</t>
  </si>
  <si>
    <t>ZHAO_2017</t>
  </si>
  <si>
    <t xml:space="preserve">Tianjin University Freshwater sediment Raw sequence reads </t>
  </si>
  <si>
    <t>Sedimento coletado do Lago Horseshoe</t>
  </si>
  <si>
    <t>ZHAO Q. et al. Long-term performance of sediment microbial fuel cells with multiple anodes. Bioresource Technology v. 237 p. 178–185 1 ago. 2017.</t>
  </si>
  <si>
    <t>CERILLO_2016</t>
  </si>
  <si>
    <t>IRTA Microbiome analysis of digested pig slurry and anode biofilms of MEC with DNA and RNA extraction</t>
  </si>
  <si>
    <t>Chorume suíno</t>
  </si>
  <si>
    <t>Cerrillo M. Oliveras J. Viñas M. Bonmatí A. 2016. Comparative assessment of raw and digested pig slurry treatment in bioelectrochemical systems. Bioelectrochemistry 110 69-78. doi: 10.1016/j.bioelechem.2016.03.004</t>
  </si>
  <si>
    <t>Total</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</si>
</sst>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yyyy-mm-dd"/>
    <numFmt numFmtId="165" formatCode="d.m.yyyy"/>
    <numFmt numFmtId="166" formatCode="yyyy-mm"/>
    <numFmt numFmtId="167" formatCode="d.m"/>
    <numFmt numFmtId="168" formatCode="dd-mm-yyyy"/>
    <numFmt numFmtId="169" formatCode="yyyy-m"/>
    <numFmt numFmtId="170" formatCode="dd.mm"/>
    <numFmt numFmtId="171" formatCode="hh:mm"/>
  </numFmts>
  <fonts count="6">
    <font>
      <sz val="10.0"/>
      <color rgb="FF000000"/>
      <name val="Arial"/>
      <scheme val="minor"/>
    </font>
    <font>
      <b/>
      <color theme="1"/>
      <name val="Arial"/>
      <scheme val="minor"/>
    </font>
    <font>
      <color theme="1"/>
      <name val="Arial"/>
      <scheme val="minor"/>
    </font>
    <font>
      <u/>
      <color rgb="FF0000FF"/>
    </font>
    <font>
      <b/>
      <sz val="8.0"/>
      <color theme="1"/>
      <name val="Times New Roman"/>
    </font>
    <font>
      <sz val="8.0"/>
      <color theme="1"/>
      <name val="Times New Roman"/>
    </font>
  </fonts>
  <fills count="2">
    <fill>
      <patternFill patternType="none"/>
    </fill>
    <fill>
      <patternFill patternType="lightGray"/>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3" xfId="0" applyAlignment="1" applyFont="1" applyNumberFormat="1">
      <alignment readingOrder="0"/>
    </xf>
    <xf borderId="0" fillId="0" fontId="2" numFmtId="165" xfId="0" applyAlignment="1" applyFont="1" applyNumberFormat="1">
      <alignment readingOrder="0"/>
    </xf>
    <xf borderId="0" fillId="0" fontId="2" numFmtId="166" xfId="0" applyAlignment="1" applyFont="1" applyNumberFormat="1">
      <alignment readingOrder="0"/>
    </xf>
    <xf borderId="0" fillId="0" fontId="2" numFmtId="9" xfId="0" applyAlignment="1" applyFont="1" applyNumberFormat="1">
      <alignment readingOrder="0"/>
    </xf>
    <xf borderId="0" fillId="0" fontId="2" numFmtId="167" xfId="0" applyAlignment="1" applyFont="1" applyNumberFormat="1">
      <alignment readingOrder="0"/>
    </xf>
    <xf borderId="0" fillId="0" fontId="2" numFmtId="168" xfId="0" applyAlignment="1" applyFont="1" applyNumberFormat="1">
      <alignment readingOrder="0"/>
    </xf>
    <xf borderId="0" fillId="0" fontId="2" numFmtId="169" xfId="0" applyAlignment="1" applyFont="1" applyNumberFormat="1">
      <alignment readingOrder="0"/>
    </xf>
    <xf borderId="0" fillId="0" fontId="2" numFmtId="170" xfId="0" applyAlignment="1" applyFont="1" applyNumberFormat="1">
      <alignment readingOrder="0"/>
    </xf>
    <xf borderId="0" fillId="0" fontId="3" numFmtId="0" xfId="0" applyAlignment="1" applyFont="1">
      <alignment readingOrder="0"/>
    </xf>
    <xf borderId="0" fillId="0" fontId="2" numFmtId="171" xfId="0" applyAlignment="1" applyFont="1" applyNumberFormat="1">
      <alignment readingOrder="0"/>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shrinkToFit="0" vertical="center" wrapText="1"/>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shrinkToFit="0" vertical="center" wrapText="1"/>
    </xf>
    <xf borderId="0" fillId="0" fontId="4"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c1.va" TargetMode="External"/><Relationship Id="rId2" Type="http://schemas.openxmlformats.org/officeDocument/2006/relationships/hyperlink" Target="http://oc1.va" TargetMode="External"/><Relationship Id="rId3" Type="http://schemas.openxmlformats.org/officeDocument/2006/relationships/hyperlink" Target="http://ck2.va" TargetMode="External"/><Relationship Id="rId4" Type="http://schemas.openxmlformats.org/officeDocument/2006/relationships/hyperlink" Target="http://ck2.va" TargetMode="External"/><Relationship Id="rId9" Type="http://schemas.openxmlformats.org/officeDocument/2006/relationships/drawing" Target="../drawings/drawing1.xml"/><Relationship Id="rId5" Type="http://schemas.openxmlformats.org/officeDocument/2006/relationships/hyperlink" Target="http://ck1.va" TargetMode="External"/><Relationship Id="rId6" Type="http://schemas.openxmlformats.org/officeDocument/2006/relationships/hyperlink" Target="http://ck1.va" TargetMode="External"/><Relationship Id="rId7" Type="http://schemas.openxmlformats.org/officeDocument/2006/relationships/hyperlink" Target="http://oc2.va" TargetMode="External"/><Relationship Id="rId8" Type="http://schemas.openxmlformats.org/officeDocument/2006/relationships/hyperlink" Target="http://oc2.v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2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2"/>
      <c r="ES1" s="2"/>
    </row>
    <row r="2" hidden="1">
      <c r="A2" s="3" t="s">
        <v>147</v>
      </c>
      <c r="B2" s="3" t="s">
        <v>148</v>
      </c>
      <c r="C2" s="3" t="s">
        <v>149</v>
      </c>
      <c r="D2" s="3" t="s">
        <v>150</v>
      </c>
      <c r="E2" s="3" t="s">
        <v>151</v>
      </c>
      <c r="F2" s="3" t="s">
        <v>152</v>
      </c>
      <c r="G2" s="3" t="s">
        <v>153</v>
      </c>
      <c r="H2" s="3" t="s">
        <v>154</v>
      </c>
      <c r="I2" s="3" t="s">
        <v>155</v>
      </c>
      <c r="J2" s="3" t="s">
        <v>156</v>
      </c>
      <c r="K2" s="3" t="s">
        <v>157</v>
      </c>
      <c r="L2" s="3" t="s">
        <v>158</v>
      </c>
      <c r="M2" s="3" t="s">
        <v>159</v>
      </c>
      <c r="N2" s="3" t="s">
        <v>160</v>
      </c>
      <c r="O2" s="3" t="s">
        <v>161</v>
      </c>
      <c r="P2" s="3" t="s">
        <v>162</v>
      </c>
      <c r="Q2" s="3">
        <v>602.0</v>
      </c>
      <c r="R2" s="3">
        <v>2.4462872E7</v>
      </c>
      <c r="S2" s="3">
        <v>1.1801202E7</v>
      </c>
      <c r="T2" s="3" t="s">
        <v>163</v>
      </c>
      <c r="U2" s="3" t="s">
        <v>164</v>
      </c>
      <c r="V2" s="3" t="s">
        <v>165</v>
      </c>
      <c r="W2" s="3" t="s">
        <v>166</v>
      </c>
      <c r="X2" s="3">
        <v>1.0</v>
      </c>
      <c r="Z2" s="4">
        <v>42125.0</v>
      </c>
      <c r="AA2" s="3" t="s">
        <v>167</v>
      </c>
      <c r="AB2" s="3" t="s">
        <v>168</v>
      </c>
      <c r="AC2" s="3" t="s">
        <v>169</v>
      </c>
      <c r="AD2" s="3" t="s">
        <v>170</v>
      </c>
      <c r="AE2" s="3" t="s">
        <v>171</v>
      </c>
      <c r="AO2" s="3" t="s">
        <v>172</v>
      </c>
      <c r="BE2" s="3" t="s">
        <v>173</v>
      </c>
      <c r="BF2" s="3" t="s">
        <v>174</v>
      </c>
      <c r="BG2" s="3" t="s">
        <v>175</v>
      </c>
      <c r="BQ2" s="3" t="s">
        <v>176</v>
      </c>
    </row>
    <row r="3" hidden="1">
      <c r="A3" s="3" t="s">
        <v>177</v>
      </c>
      <c r="B3" s="3" t="s">
        <v>148</v>
      </c>
      <c r="C3" s="3" t="s">
        <v>178</v>
      </c>
      <c r="D3" s="3" t="s">
        <v>179</v>
      </c>
      <c r="E3" s="3" t="s">
        <v>151</v>
      </c>
      <c r="F3" s="3" t="s">
        <v>180</v>
      </c>
      <c r="G3" s="3" t="s">
        <v>181</v>
      </c>
      <c r="H3" s="3" t="s">
        <v>182</v>
      </c>
      <c r="I3" s="3" t="s">
        <v>183</v>
      </c>
      <c r="J3" s="3" t="s">
        <v>184</v>
      </c>
      <c r="K3" s="3" t="s">
        <v>185</v>
      </c>
      <c r="L3" s="3" t="s">
        <v>158</v>
      </c>
      <c r="M3" s="3" t="s">
        <v>186</v>
      </c>
      <c r="N3" s="3" t="s">
        <v>187</v>
      </c>
      <c r="O3" s="3" t="s">
        <v>188</v>
      </c>
      <c r="P3" s="3" t="s">
        <v>189</v>
      </c>
      <c r="Q3" s="3">
        <v>302.0</v>
      </c>
      <c r="R3" s="3">
        <v>2.1587468568E10</v>
      </c>
      <c r="S3" s="3">
        <v>9.004025376E9</v>
      </c>
      <c r="T3" s="3" t="s">
        <v>163</v>
      </c>
      <c r="U3" s="3" t="s">
        <v>164</v>
      </c>
      <c r="V3" s="3" t="s">
        <v>165</v>
      </c>
      <c r="W3" s="3" t="s">
        <v>190</v>
      </c>
      <c r="X3" s="3">
        <v>1.0</v>
      </c>
      <c r="Y3" s="3" t="s">
        <v>191</v>
      </c>
      <c r="Z3" s="3">
        <v>2014.0</v>
      </c>
      <c r="AA3" s="3" t="s">
        <v>192</v>
      </c>
      <c r="AB3" s="3" t="s">
        <v>193</v>
      </c>
      <c r="AC3" s="3" t="s">
        <v>194</v>
      </c>
      <c r="AD3" s="3" t="s">
        <v>195</v>
      </c>
      <c r="AE3" s="3" t="s">
        <v>196</v>
      </c>
      <c r="AF3" s="3" t="s">
        <v>197</v>
      </c>
      <c r="BE3" s="3" t="s">
        <v>198</v>
      </c>
      <c r="BF3" s="3" t="s">
        <v>199</v>
      </c>
      <c r="BG3" s="3" t="s">
        <v>200</v>
      </c>
    </row>
    <row r="4" hidden="1">
      <c r="A4" s="3" t="s">
        <v>201</v>
      </c>
      <c r="B4" s="3" t="s">
        <v>148</v>
      </c>
      <c r="C4" s="3" t="s">
        <v>178</v>
      </c>
      <c r="D4" s="3" t="s">
        <v>179</v>
      </c>
      <c r="E4" s="3" t="s">
        <v>151</v>
      </c>
      <c r="F4" s="3" t="s">
        <v>202</v>
      </c>
      <c r="G4" s="3" t="s">
        <v>181</v>
      </c>
      <c r="H4" s="3" t="s">
        <v>182</v>
      </c>
      <c r="I4" s="3" t="s">
        <v>183</v>
      </c>
      <c r="J4" s="3" t="s">
        <v>184</v>
      </c>
      <c r="K4" s="3" t="s">
        <v>185</v>
      </c>
      <c r="L4" s="3" t="s">
        <v>158</v>
      </c>
      <c r="M4" s="3" t="s">
        <v>186</v>
      </c>
      <c r="N4" s="3" t="s">
        <v>187</v>
      </c>
      <c r="O4" s="3" t="s">
        <v>188</v>
      </c>
      <c r="P4" s="3" t="s">
        <v>189</v>
      </c>
      <c r="Q4" s="3">
        <v>302.0</v>
      </c>
      <c r="R4" s="3">
        <v>2.1894042962E10</v>
      </c>
      <c r="S4" s="3">
        <v>9.4783051E9</v>
      </c>
      <c r="T4" s="3" t="s">
        <v>163</v>
      </c>
      <c r="U4" s="3" t="s">
        <v>164</v>
      </c>
      <c r="V4" s="3" t="s">
        <v>165</v>
      </c>
      <c r="W4" s="3" t="s">
        <v>203</v>
      </c>
      <c r="X4" s="3">
        <v>1.0</v>
      </c>
      <c r="Y4" s="3" t="s">
        <v>204</v>
      </c>
      <c r="Z4" s="3">
        <v>2014.0</v>
      </c>
      <c r="AA4" s="3" t="s">
        <v>192</v>
      </c>
      <c r="AB4" s="3" t="s">
        <v>193</v>
      </c>
      <c r="AC4" s="3" t="s">
        <v>194</v>
      </c>
      <c r="AD4" s="3" t="s">
        <v>195</v>
      </c>
      <c r="AE4" s="3" t="s">
        <v>196</v>
      </c>
      <c r="AF4" s="3" t="s">
        <v>197</v>
      </c>
      <c r="BE4" s="3" t="s">
        <v>198</v>
      </c>
      <c r="BF4" s="3" t="s">
        <v>199</v>
      </c>
      <c r="BG4" s="3" t="s">
        <v>200</v>
      </c>
    </row>
    <row r="5" hidden="1">
      <c r="A5" s="3" t="s">
        <v>205</v>
      </c>
      <c r="B5" s="3" t="s">
        <v>148</v>
      </c>
      <c r="C5" s="3" t="s">
        <v>178</v>
      </c>
      <c r="D5" s="3" t="s">
        <v>179</v>
      </c>
      <c r="E5" s="3" t="s">
        <v>151</v>
      </c>
      <c r="F5" s="3" t="s">
        <v>206</v>
      </c>
      <c r="G5" s="3" t="s">
        <v>181</v>
      </c>
      <c r="H5" s="3" t="s">
        <v>182</v>
      </c>
      <c r="I5" s="3" t="s">
        <v>183</v>
      </c>
      <c r="J5" s="3" t="s">
        <v>184</v>
      </c>
      <c r="K5" s="3" t="s">
        <v>185</v>
      </c>
      <c r="L5" s="3" t="s">
        <v>158</v>
      </c>
      <c r="M5" s="3" t="s">
        <v>186</v>
      </c>
      <c r="N5" s="3" t="s">
        <v>187</v>
      </c>
      <c r="O5" s="3" t="s">
        <v>188</v>
      </c>
      <c r="P5" s="3" t="s">
        <v>189</v>
      </c>
      <c r="Q5" s="3">
        <v>302.0</v>
      </c>
      <c r="R5" s="3">
        <v>2.1321786786E10</v>
      </c>
      <c r="S5" s="3">
        <v>8.969256452E9</v>
      </c>
      <c r="T5" s="3" t="s">
        <v>163</v>
      </c>
      <c r="U5" s="3" t="s">
        <v>164</v>
      </c>
      <c r="V5" s="3" t="s">
        <v>165</v>
      </c>
      <c r="W5" s="3" t="s">
        <v>207</v>
      </c>
      <c r="X5" s="3">
        <v>1.0</v>
      </c>
      <c r="Y5" s="3" t="s">
        <v>208</v>
      </c>
      <c r="Z5" s="3">
        <v>2014.0</v>
      </c>
      <c r="AA5" s="3" t="s">
        <v>192</v>
      </c>
      <c r="AB5" s="3" t="s">
        <v>193</v>
      </c>
      <c r="AC5" s="3" t="s">
        <v>194</v>
      </c>
      <c r="AD5" s="3" t="s">
        <v>195</v>
      </c>
      <c r="AE5" s="3" t="s">
        <v>196</v>
      </c>
      <c r="AF5" s="3" t="s">
        <v>197</v>
      </c>
      <c r="BE5" s="3" t="s">
        <v>198</v>
      </c>
      <c r="BF5" s="3" t="s">
        <v>199</v>
      </c>
      <c r="BG5" s="3" t="s">
        <v>200</v>
      </c>
    </row>
    <row r="6" hidden="1">
      <c r="A6" s="3" t="s">
        <v>209</v>
      </c>
      <c r="B6" s="3" t="s">
        <v>148</v>
      </c>
      <c r="C6" s="3" t="s">
        <v>178</v>
      </c>
      <c r="D6" s="3" t="s">
        <v>179</v>
      </c>
      <c r="E6" s="3" t="s">
        <v>151</v>
      </c>
      <c r="F6" s="3" t="s">
        <v>210</v>
      </c>
      <c r="G6" s="3" t="s">
        <v>181</v>
      </c>
      <c r="H6" s="3" t="s">
        <v>182</v>
      </c>
      <c r="I6" s="3" t="s">
        <v>183</v>
      </c>
      <c r="J6" s="3" t="s">
        <v>184</v>
      </c>
      <c r="K6" s="3" t="s">
        <v>185</v>
      </c>
      <c r="L6" s="3" t="s">
        <v>158</v>
      </c>
      <c r="M6" s="3" t="s">
        <v>186</v>
      </c>
      <c r="N6" s="3" t="s">
        <v>187</v>
      </c>
      <c r="O6" s="3" t="s">
        <v>188</v>
      </c>
      <c r="P6" s="3" t="s">
        <v>189</v>
      </c>
      <c r="Q6" s="3">
        <v>302.0</v>
      </c>
      <c r="R6" s="3">
        <v>2.17632374E10</v>
      </c>
      <c r="S6" s="3">
        <v>9.499591446E9</v>
      </c>
      <c r="T6" s="3" t="s">
        <v>163</v>
      </c>
      <c r="U6" s="3" t="s">
        <v>164</v>
      </c>
      <c r="V6" s="3" t="s">
        <v>165</v>
      </c>
      <c r="W6" s="3" t="s">
        <v>211</v>
      </c>
      <c r="X6" s="3">
        <v>1.0</v>
      </c>
      <c r="Y6" s="3" t="s">
        <v>212</v>
      </c>
      <c r="Z6" s="3">
        <v>2014.0</v>
      </c>
      <c r="AA6" s="3" t="s">
        <v>192</v>
      </c>
      <c r="AB6" s="3" t="s">
        <v>193</v>
      </c>
      <c r="AC6" s="3" t="s">
        <v>194</v>
      </c>
      <c r="AD6" s="3" t="s">
        <v>195</v>
      </c>
      <c r="AE6" s="3" t="s">
        <v>196</v>
      </c>
      <c r="AF6" s="3" t="s">
        <v>197</v>
      </c>
      <c r="BE6" s="3" t="s">
        <v>198</v>
      </c>
      <c r="BF6" s="3" t="s">
        <v>199</v>
      </c>
      <c r="BG6" s="3" t="s">
        <v>200</v>
      </c>
    </row>
    <row r="7" hidden="1">
      <c r="A7" s="3" t="s">
        <v>213</v>
      </c>
      <c r="B7" s="3" t="s">
        <v>214</v>
      </c>
      <c r="C7" s="3" t="s">
        <v>215</v>
      </c>
      <c r="D7" s="3" t="s">
        <v>216</v>
      </c>
      <c r="E7" s="3" t="s">
        <v>151</v>
      </c>
      <c r="F7" s="3" t="s">
        <v>217</v>
      </c>
      <c r="G7" s="3" t="s">
        <v>218</v>
      </c>
      <c r="H7" s="3" t="s">
        <v>154</v>
      </c>
      <c r="I7" s="3" t="s">
        <v>155</v>
      </c>
      <c r="J7" s="3" t="s">
        <v>184</v>
      </c>
      <c r="K7" s="3" t="s">
        <v>219</v>
      </c>
      <c r="L7" s="3" t="s">
        <v>220</v>
      </c>
      <c r="M7" s="3" t="s">
        <v>221</v>
      </c>
      <c r="N7" s="3" t="s">
        <v>215</v>
      </c>
      <c r="O7" s="3" t="s">
        <v>222</v>
      </c>
      <c r="P7" s="3" t="s">
        <v>223</v>
      </c>
      <c r="Q7" s="3">
        <v>560.0</v>
      </c>
      <c r="R7" s="3">
        <v>1008534.0</v>
      </c>
      <c r="S7" s="3">
        <v>2118681.0</v>
      </c>
      <c r="T7" s="3" t="s">
        <v>224</v>
      </c>
      <c r="U7" s="3" t="s">
        <v>164</v>
      </c>
      <c r="V7" s="3" t="s">
        <v>165</v>
      </c>
      <c r="W7" s="3" t="s">
        <v>225</v>
      </c>
      <c r="X7" s="3">
        <v>1.0</v>
      </c>
      <c r="Y7" s="3" t="s">
        <v>226</v>
      </c>
      <c r="Z7" s="3">
        <v>2014.0</v>
      </c>
      <c r="AA7" s="3" t="s">
        <v>227</v>
      </c>
      <c r="AB7" s="3" t="s">
        <v>168</v>
      </c>
      <c r="AR7" s="3" t="s">
        <v>228</v>
      </c>
      <c r="AY7" s="3" t="s">
        <v>226</v>
      </c>
      <c r="BH7" s="3" t="s">
        <v>219</v>
      </c>
      <c r="BJ7" s="4">
        <v>42270.0</v>
      </c>
      <c r="BK7" s="4">
        <v>43420.0</v>
      </c>
      <c r="BL7" s="3" t="s">
        <v>215</v>
      </c>
      <c r="BM7" s="3" t="s">
        <v>216</v>
      </c>
      <c r="BN7" s="3" t="s">
        <v>229</v>
      </c>
      <c r="BO7" s="3" t="s">
        <v>230</v>
      </c>
      <c r="BP7" s="3" t="s">
        <v>151</v>
      </c>
      <c r="BR7" s="3" t="s">
        <v>228</v>
      </c>
      <c r="BU7" s="3" t="s">
        <v>216</v>
      </c>
      <c r="BW7" s="4">
        <v>42270.0</v>
      </c>
      <c r="BX7" s="4">
        <v>42664.0</v>
      </c>
      <c r="BZ7" s="3" t="s">
        <v>231</v>
      </c>
      <c r="CA7" s="3" t="s">
        <v>232</v>
      </c>
      <c r="CB7" s="3" t="s">
        <v>233</v>
      </c>
      <c r="CC7" s="3" t="s">
        <v>227</v>
      </c>
      <c r="CD7" s="5">
        <v>223103.0</v>
      </c>
      <c r="CE7" s="5">
        <v>391041.0</v>
      </c>
      <c r="CF7" s="3" t="s">
        <v>234</v>
      </c>
      <c r="DA7" s="3" t="s">
        <v>235</v>
      </c>
    </row>
    <row r="8" hidden="1">
      <c r="A8" s="3" t="s">
        <v>236</v>
      </c>
      <c r="B8" s="3" t="s">
        <v>214</v>
      </c>
      <c r="C8" s="3" t="s">
        <v>237</v>
      </c>
      <c r="D8" s="3" t="s">
        <v>216</v>
      </c>
      <c r="E8" s="3" t="s">
        <v>151</v>
      </c>
      <c r="F8" s="3" t="s">
        <v>238</v>
      </c>
      <c r="G8" s="3" t="s">
        <v>218</v>
      </c>
      <c r="H8" s="3" t="s">
        <v>154</v>
      </c>
      <c r="I8" s="3" t="s">
        <v>155</v>
      </c>
      <c r="J8" s="3" t="s">
        <v>184</v>
      </c>
      <c r="K8" s="3" t="s">
        <v>219</v>
      </c>
      <c r="L8" s="3" t="s">
        <v>220</v>
      </c>
      <c r="M8" s="3" t="s">
        <v>221</v>
      </c>
      <c r="N8" s="3" t="s">
        <v>237</v>
      </c>
      <c r="O8" s="3" t="s">
        <v>222</v>
      </c>
      <c r="P8" s="3" t="s">
        <v>223</v>
      </c>
      <c r="Y8" s="3" t="s">
        <v>226</v>
      </c>
      <c r="Z8" s="3">
        <v>2014.0</v>
      </c>
      <c r="AA8" s="3" t="s">
        <v>227</v>
      </c>
      <c r="AB8" s="3" t="s">
        <v>168</v>
      </c>
      <c r="AR8" s="3" t="s">
        <v>239</v>
      </c>
      <c r="AY8" s="3" t="s">
        <v>226</v>
      </c>
      <c r="BH8" s="3" t="s">
        <v>219</v>
      </c>
      <c r="BJ8" s="4">
        <v>42270.0</v>
      </c>
      <c r="BK8" s="4">
        <v>43420.0</v>
      </c>
      <c r="BL8" s="3" t="s">
        <v>237</v>
      </c>
      <c r="BM8" s="3" t="s">
        <v>216</v>
      </c>
      <c r="BN8" s="3" t="s">
        <v>229</v>
      </c>
      <c r="BO8" s="3" t="s">
        <v>230</v>
      </c>
      <c r="BP8" s="3" t="s">
        <v>151</v>
      </c>
      <c r="BR8" s="3" t="s">
        <v>239</v>
      </c>
      <c r="BU8" s="3" t="s">
        <v>216</v>
      </c>
      <c r="BW8" s="4">
        <v>42270.0</v>
      </c>
      <c r="BX8" s="4">
        <v>42664.0</v>
      </c>
      <c r="BZ8" s="3" t="s">
        <v>231</v>
      </c>
      <c r="CA8" s="3" t="s">
        <v>232</v>
      </c>
      <c r="CB8" s="3" t="s">
        <v>233</v>
      </c>
      <c r="CC8" s="3" t="s">
        <v>227</v>
      </c>
      <c r="CD8" s="5">
        <v>223103.0</v>
      </c>
      <c r="CE8" s="5">
        <v>391041.0</v>
      </c>
      <c r="CF8" s="3" t="s">
        <v>234</v>
      </c>
      <c r="DA8" s="3" t="s">
        <v>235</v>
      </c>
    </row>
    <row r="9" hidden="1">
      <c r="A9" s="3" t="s">
        <v>240</v>
      </c>
      <c r="B9" s="3" t="s">
        <v>214</v>
      </c>
      <c r="C9" s="3" t="s">
        <v>241</v>
      </c>
      <c r="D9" s="3" t="s">
        <v>216</v>
      </c>
      <c r="E9" s="3" t="s">
        <v>151</v>
      </c>
      <c r="F9" s="3" t="s">
        <v>242</v>
      </c>
      <c r="G9" s="3" t="s">
        <v>218</v>
      </c>
      <c r="H9" s="3" t="s">
        <v>154</v>
      </c>
      <c r="I9" s="3" t="s">
        <v>155</v>
      </c>
      <c r="J9" s="3" t="s">
        <v>184</v>
      </c>
      <c r="K9" s="3" t="s">
        <v>219</v>
      </c>
      <c r="L9" s="3" t="s">
        <v>220</v>
      </c>
      <c r="M9" s="3" t="s">
        <v>221</v>
      </c>
      <c r="N9" s="3" t="s">
        <v>241</v>
      </c>
      <c r="O9" s="3" t="s">
        <v>222</v>
      </c>
      <c r="P9" s="3" t="s">
        <v>223</v>
      </c>
      <c r="Q9" s="3">
        <v>561.0</v>
      </c>
      <c r="R9" s="3">
        <v>561099.0</v>
      </c>
      <c r="S9" s="3">
        <v>1175432.0</v>
      </c>
      <c r="T9" s="3" t="s">
        <v>224</v>
      </c>
      <c r="U9" s="3" t="s">
        <v>164</v>
      </c>
      <c r="V9" s="3" t="s">
        <v>165</v>
      </c>
      <c r="W9" s="3" t="s">
        <v>225</v>
      </c>
      <c r="X9" s="3">
        <v>1.0</v>
      </c>
      <c r="Y9" s="3" t="s">
        <v>226</v>
      </c>
      <c r="Z9" s="3">
        <v>2014.0</v>
      </c>
      <c r="AA9" s="3" t="s">
        <v>227</v>
      </c>
      <c r="AB9" s="3" t="s">
        <v>168</v>
      </c>
      <c r="AR9" s="3" t="s">
        <v>243</v>
      </c>
      <c r="AY9" s="3" t="s">
        <v>226</v>
      </c>
      <c r="BH9" s="3" t="s">
        <v>219</v>
      </c>
      <c r="BJ9" s="4">
        <v>42270.0</v>
      </c>
      <c r="BK9" s="4">
        <v>43420.0</v>
      </c>
      <c r="BL9" s="3" t="s">
        <v>241</v>
      </c>
      <c r="BM9" s="3" t="s">
        <v>216</v>
      </c>
      <c r="BN9" s="3" t="s">
        <v>229</v>
      </c>
      <c r="BO9" s="3" t="s">
        <v>230</v>
      </c>
      <c r="BP9" s="3" t="s">
        <v>151</v>
      </c>
      <c r="BR9" s="3" t="s">
        <v>243</v>
      </c>
      <c r="BU9" s="3" t="s">
        <v>216</v>
      </c>
      <c r="BW9" s="4">
        <v>42270.0</v>
      </c>
      <c r="BX9" s="4">
        <v>42664.0</v>
      </c>
      <c r="BZ9" s="3" t="s">
        <v>231</v>
      </c>
      <c r="CA9" s="3" t="s">
        <v>232</v>
      </c>
      <c r="CB9" s="3" t="s">
        <v>233</v>
      </c>
      <c r="CC9" s="3" t="s">
        <v>227</v>
      </c>
      <c r="CD9" s="5">
        <v>223103.0</v>
      </c>
      <c r="CE9" s="5">
        <v>391041.0</v>
      </c>
      <c r="CF9" s="3" t="s">
        <v>234</v>
      </c>
      <c r="DA9" s="3" t="s">
        <v>235</v>
      </c>
    </row>
    <row r="10" hidden="1">
      <c r="A10" s="3" t="s">
        <v>244</v>
      </c>
      <c r="B10" s="3" t="s">
        <v>214</v>
      </c>
      <c r="C10" s="3" t="s">
        <v>245</v>
      </c>
      <c r="D10" s="3" t="s">
        <v>216</v>
      </c>
      <c r="E10" s="3" t="s">
        <v>151</v>
      </c>
      <c r="F10" s="3" t="s">
        <v>246</v>
      </c>
      <c r="G10" s="3" t="s">
        <v>218</v>
      </c>
      <c r="H10" s="3" t="s">
        <v>154</v>
      </c>
      <c r="I10" s="3" t="s">
        <v>155</v>
      </c>
      <c r="J10" s="3" t="s">
        <v>184</v>
      </c>
      <c r="K10" s="3" t="s">
        <v>219</v>
      </c>
      <c r="L10" s="3" t="s">
        <v>220</v>
      </c>
      <c r="M10" s="3" t="s">
        <v>221</v>
      </c>
      <c r="N10" s="3" t="s">
        <v>245</v>
      </c>
      <c r="O10" s="3" t="s">
        <v>222</v>
      </c>
      <c r="P10" s="3" t="s">
        <v>223</v>
      </c>
      <c r="Q10" s="3">
        <v>503.0</v>
      </c>
      <c r="R10" s="3">
        <v>2.9554952E7</v>
      </c>
      <c r="S10" s="3">
        <v>6.4131947E7</v>
      </c>
      <c r="T10" s="3" t="s">
        <v>224</v>
      </c>
      <c r="U10" s="3" t="s">
        <v>164</v>
      </c>
      <c r="V10" s="3" t="s">
        <v>165</v>
      </c>
      <c r="W10" s="3" t="s">
        <v>225</v>
      </c>
      <c r="X10" s="3">
        <v>1.0</v>
      </c>
      <c r="Y10" s="3" t="s">
        <v>226</v>
      </c>
      <c r="Z10" s="3">
        <v>2014.0</v>
      </c>
      <c r="AA10" s="3" t="s">
        <v>227</v>
      </c>
      <c r="AB10" s="3" t="s">
        <v>168</v>
      </c>
      <c r="AR10" s="3" t="s">
        <v>247</v>
      </c>
      <c r="AY10" s="3" t="s">
        <v>226</v>
      </c>
      <c r="BH10" s="3" t="s">
        <v>219</v>
      </c>
      <c r="BJ10" s="4">
        <v>42270.0</v>
      </c>
      <c r="BK10" s="4">
        <v>43420.0</v>
      </c>
      <c r="BL10" s="3" t="s">
        <v>245</v>
      </c>
      <c r="BM10" s="3" t="s">
        <v>216</v>
      </c>
      <c r="BN10" s="3" t="s">
        <v>248</v>
      </c>
      <c r="BO10" s="3" t="s">
        <v>249</v>
      </c>
      <c r="BP10" s="3" t="s">
        <v>151</v>
      </c>
      <c r="BR10" s="3" t="s">
        <v>247</v>
      </c>
      <c r="BU10" s="3" t="s">
        <v>216</v>
      </c>
      <c r="BW10" s="4">
        <v>42270.0</v>
      </c>
      <c r="BX10" s="4">
        <v>42664.0</v>
      </c>
      <c r="BZ10" s="3" t="s">
        <v>231</v>
      </c>
      <c r="CA10" s="3" t="s">
        <v>232</v>
      </c>
      <c r="CB10" s="3" t="s">
        <v>233</v>
      </c>
      <c r="CC10" s="3" t="s">
        <v>227</v>
      </c>
      <c r="CD10" s="5">
        <v>223103.0</v>
      </c>
      <c r="CE10" s="5">
        <v>391041.0</v>
      </c>
      <c r="CF10" s="3" t="s">
        <v>234</v>
      </c>
      <c r="DA10" s="3" t="s">
        <v>235</v>
      </c>
    </row>
    <row r="11" hidden="1">
      <c r="A11" s="3" t="s">
        <v>250</v>
      </c>
      <c r="B11" s="3" t="s">
        <v>214</v>
      </c>
      <c r="C11" s="3" t="s">
        <v>251</v>
      </c>
      <c r="D11" s="3" t="s">
        <v>216</v>
      </c>
      <c r="E11" s="3" t="s">
        <v>151</v>
      </c>
      <c r="F11" s="3" t="s">
        <v>252</v>
      </c>
      <c r="G11" s="3" t="s">
        <v>218</v>
      </c>
      <c r="H11" s="3" t="s">
        <v>154</v>
      </c>
      <c r="I11" s="3" t="s">
        <v>155</v>
      </c>
      <c r="J11" s="3" t="s">
        <v>184</v>
      </c>
      <c r="K11" s="3" t="s">
        <v>219</v>
      </c>
      <c r="L11" s="3" t="s">
        <v>220</v>
      </c>
      <c r="M11" s="3" t="s">
        <v>221</v>
      </c>
      <c r="N11" s="3" t="s">
        <v>251</v>
      </c>
      <c r="O11" s="3" t="s">
        <v>222</v>
      </c>
      <c r="P11" s="3" t="s">
        <v>223</v>
      </c>
      <c r="Q11" s="3">
        <v>505.0</v>
      </c>
      <c r="R11" s="3">
        <v>3023591.0</v>
      </c>
      <c r="S11" s="3">
        <v>6650795.0</v>
      </c>
      <c r="T11" s="3" t="s">
        <v>224</v>
      </c>
      <c r="U11" s="3" t="s">
        <v>164</v>
      </c>
      <c r="V11" s="3" t="s">
        <v>165</v>
      </c>
      <c r="W11" s="3" t="s">
        <v>225</v>
      </c>
      <c r="X11" s="3">
        <v>1.0</v>
      </c>
      <c r="Y11" s="3" t="s">
        <v>226</v>
      </c>
      <c r="Z11" s="3">
        <v>2014.0</v>
      </c>
      <c r="AA11" s="3" t="s">
        <v>227</v>
      </c>
      <c r="AB11" s="3" t="s">
        <v>168</v>
      </c>
      <c r="AR11" s="3" t="s">
        <v>253</v>
      </c>
      <c r="AY11" s="3" t="s">
        <v>226</v>
      </c>
      <c r="BH11" s="3" t="s">
        <v>219</v>
      </c>
      <c r="BJ11" s="4">
        <v>42270.0</v>
      </c>
      <c r="BK11" s="4">
        <v>43420.0</v>
      </c>
      <c r="BL11" s="3" t="s">
        <v>251</v>
      </c>
      <c r="BM11" s="3" t="s">
        <v>216</v>
      </c>
      <c r="BN11" s="3" t="s">
        <v>248</v>
      </c>
      <c r="BO11" s="3" t="s">
        <v>249</v>
      </c>
      <c r="BP11" s="3" t="s">
        <v>151</v>
      </c>
      <c r="BR11" s="3" t="s">
        <v>253</v>
      </c>
      <c r="BU11" s="3" t="s">
        <v>216</v>
      </c>
      <c r="BW11" s="4">
        <v>42270.0</v>
      </c>
      <c r="BX11" s="4">
        <v>42664.0</v>
      </c>
      <c r="BZ11" s="3" t="s">
        <v>231</v>
      </c>
      <c r="CA11" s="3" t="s">
        <v>232</v>
      </c>
      <c r="CB11" s="3" t="s">
        <v>233</v>
      </c>
      <c r="CC11" s="3" t="s">
        <v>227</v>
      </c>
      <c r="CD11" s="5">
        <v>223103.0</v>
      </c>
      <c r="CE11" s="5">
        <v>391041.0</v>
      </c>
      <c r="CF11" s="3" t="s">
        <v>234</v>
      </c>
      <c r="DA11" s="3" t="s">
        <v>235</v>
      </c>
    </row>
    <row r="12" hidden="1">
      <c r="A12" s="3" t="s">
        <v>254</v>
      </c>
      <c r="B12" s="3" t="s">
        <v>214</v>
      </c>
      <c r="C12" s="3" t="s">
        <v>255</v>
      </c>
      <c r="D12" s="3" t="s">
        <v>216</v>
      </c>
      <c r="E12" s="3" t="s">
        <v>151</v>
      </c>
      <c r="F12" s="3" t="s">
        <v>256</v>
      </c>
      <c r="G12" s="3" t="s">
        <v>218</v>
      </c>
      <c r="H12" s="3" t="s">
        <v>154</v>
      </c>
      <c r="I12" s="3" t="s">
        <v>155</v>
      </c>
      <c r="J12" s="3" t="s">
        <v>184</v>
      </c>
      <c r="K12" s="3" t="s">
        <v>219</v>
      </c>
      <c r="L12" s="3" t="s">
        <v>220</v>
      </c>
      <c r="M12" s="3" t="s">
        <v>221</v>
      </c>
      <c r="N12" s="3" t="s">
        <v>255</v>
      </c>
      <c r="O12" s="3" t="s">
        <v>222</v>
      </c>
      <c r="P12" s="3" t="s">
        <v>223</v>
      </c>
      <c r="Q12" s="3">
        <v>508.0</v>
      </c>
      <c r="R12" s="3">
        <v>489436.0</v>
      </c>
      <c r="S12" s="3">
        <v>1106700.0</v>
      </c>
      <c r="T12" s="3" t="s">
        <v>224</v>
      </c>
      <c r="U12" s="3" t="s">
        <v>164</v>
      </c>
      <c r="V12" s="3" t="s">
        <v>165</v>
      </c>
      <c r="W12" s="3" t="s">
        <v>225</v>
      </c>
      <c r="X12" s="3">
        <v>1.0</v>
      </c>
      <c r="Y12" s="3" t="s">
        <v>226</v>
      </c>
      <c r="Z12" s="3">
        <v>2014.0</v>
      </c>
      <c r="AA12" s="3" t="s">
        <v>227</v>
      </c>
      <c r="AB12" s="3" t="s">
        <v>168</v>
      </c>
      <c r="AR12" s="3" t="s">
        <v>257</v>
      </c>
      <c r="AY12" s="3" t="s">
        <v>226</v>
      </c>
      <c r="BH12" s="3" t="s">
        <v>219</v>
      </c>
      <c r="BJ12" s="4">
        <v>42270.0</v>
      </c>
      <c r="BK12" s="4">
        <v>43420.0</v>
      </c>
      <c r="BL12" s="3" t="s">
        <v>255</v>
      </c>
      <c r="BM12" s="3" t="s">
        <v>216</v>
      </c>
      <c r="BN12" s="3" t="s">
        <v>248</v>
      </c>
      <c r="BO12" s="3" t="s">
        <v>249</v>
      </c>
      <c r="BP12" s="3" t="s">
        <v>151</v>
      </c>
      <c r="BR12" s="3" t="s">
        <v>257</v>
      </c>
      <c r="BU12" s="3" t="s">
        <v>216</v>
      </c>
      <c r="BW12" s="4">
        <v>42270.0</v>
      </c>
      <c r="BX12" s="4">
        <v>42664.0</v>
      </c>
      <c r="BZ12" s="3" t="s">
        <v>231</v>
      </c>
      <c r="CA12" s="3" t="s">
        <v>232</v>
      </c>
      <c r="CB12" s="3" t="s">
        <v>233</v>
      </c>
      <c r="CC12" s="3" t="s">
        <v>227</v>
      </c>
      <c r="CD12" s="5">
        <v>223103.0</v>
      </c>
      <c r="CE12" s="5">
        <v>391041.0</v>
      </c>
      <c r="CF12" s="3" t="s">
        <v>234</v>
      </c>
      <c r="DA12" s="3" t="s">
        <v>235</v>
      </c>
    </row>
    <row r="13" hidden="1">
      <c r="A13" s="3" t="s">
        <v>258</v>
      </c>
      <c r="B13" s="3" t="s">
        <v>214</v>
      </c>
      <c r="C13" s="3" t="s">
        <v>259</v>
      </c>
      <c r="D13" s="3" t="s">
        <v>216</v>
      </c>
      <c r="E13" s="3" t="s">
        <v>151</v>
      </c>
      <c r="F13" s="3" t="s">
        <v>260</v>
      </c>
      <c r="G13" s="3" t="s">
        <v>218</v>
      </c>
      <c r="H13" s="3" t="s">
        <v>154</v>
      </c>
      <c r="I13" s="3" t="s">
        <v>155</v>
      </c>
      <c r="J13" s="3" t="s">
        <v>184</v>
      </c>
      <c r="K13" s="3" t="s">
        <v>219</v>
      </c>
      <c r="L13" s="3" t="s">
        <v>220</v>
      </c>
      <c r="M13" s="3" t="s">
        <v>221</v>
      </c>
      <c r="N13" s="3" t="s">
        <v>259</v>
      </c>
      <c r="O13" s="3" t="s">
        <v>222</v>
      </c>
      <c r="P13" s="3" t="s">
        <v>223</v>
      </c>
      <c r="Q13" s="3">
        <v>509.0</v>
      </c>
      <c r="R13" s="3">
        <v>1.3090123E7</v>
      </c>
      <c r="S13" s="3">
        <v>2.8453277E7</v>
      </c>
      <c r="T13" s="3" t="s">
        <v>224</v>
      </c>
      <c r="U13" s="3" t="s">
        <v>164</v>
      </c>
      <c r="V13" s="3" t="s">
        <v>165</v>
      </c>
      <c r="W13" s="3" t="s">
        <v>261</v>
      </c>
      <c r="X13" s="3">
        <v>1.0</v>
      </c>
      <c r="Y13" s="3" t="s">
        <v>226</v>
      </c>
      <c r="Z13" s="3">
        <v>2014.0</v>
      </c>
      <c r="AA13" s="3" t="s">
        <v>227</v>
      </c>
      <c r="AB13" s="3" t="s">
        <v>168</v>
      </c>
      <c r="AR13" s="3" t="s">
        <v>262</v>
      </c>
      <c r="AY13" s="3" t="s">
        <v>226</v>
      </c>
      <c r="BH13" s="3" t="s">
        <v>219</v>
      </c>
      <c r="BJ13" s="4">
        <v>42270.0</v>
      </c>
      <c r="BK13" s="4">
        <v>43420.0</v>
      </c>
      <c r="BL13" s="3" t="s">
        <v>259</v>
      </c>
      <c r="BM13" s="3" t="s">
        <v>216</v>
      </c>
      <c r="BN13" s="3" t="s">
        <v>263</v>
      </c>
      <c r="BO13" s="3" t="s">
        <v>230</v>
      </c>
      <c r="BP13" s="3" t="s">
        <v>151</v>
      </c>
      <c r="BR13" s="3" t="s">
        <v>262</v>
      </c>
      <c r="BU13" s="3" t="s">
        <v>216</v>
      </c>
      <c r="BW13" s="4">
        <v>42270.0</v>
      </c>
      <c r="BX13" s="4">
        <v>42664.0</v>
      </c>
      <c r="BZ13" s="3" t="s">
        <v>231</v>
      </c>
      <c r="CA13" s="3" t="s">
        <v>232</v>
      </c>
      <c r="CB13" s="3" t="s">
        <v>233</v>
      </c>
      <c r="CC13" s="3" t="s">
        <v>227</v>
      </c>
      <c r="CD13" s="5">
        <v>223103.0</v>
      </c>
      <c r="CE13" s="5">
        <v>391041.0</v>
      </c>
      <c r="CF13" s="3" t="s">
        <v>234</v>
      </c>
      <c r="DA13" s="3" t="s">
        <v>235</v>
      </c>
    </row>
    <row r="14" hidden="1">
      <c r="A14" s="3" t="s">
        <v>264</v>
      </c>
      <c r="B14" s="3" t="s">
        <v>214</v>
      </c>
      <c r="C14" s="3" t="s">
        <v>265</v>
      </c>
      <c r="D14" s="3" t="s">
        <v>216</v>
      </c>
      <c r="E14" s="3" t="s">
        <v>151</v>
      </c>
      <c r="F14" s="3" t="s">
        <v>266</v>
      </c>
      <c r="G14" s="3" t="s">
        <v>218</v>
      </c>
      <c r="H14" s="3" t="s">
        <v>154</v>
      </c>
      <c r="I14" s="3" t="s">
        <v>155</v>
      </c>
      <c r="J14" s="3" t="s">
        <v>184</v>
      </c>
      <c r="K14" s="3" t="s">
        <v>219</v>
      </c>
      <c r="L14" s="3" t="s">
        <v>220</v>
      </c>
      <c r="M14" s="3" t="s">
        <v>221</v>
      </c>
      <c r="N14" s="3" t="s">
        <v>265</v>
      </c>
      <c r="O14" s="3" t="s">
        <v>222</v>
      </c>
      <c r="P14" s="3" t="s">
        <v>223</v>
      </c>
      <c r="Y14" s="3" t="s">
        <v>226</v>
      </c>
      <c r="Z14" s="3">
        <v>2014.0</v>
      </c>
      <c r="AA14" s="3" t="s">
        <v>227</v>
      </c>
      <c r="AB14" s="3" t="s">
        <v>168</v>
      </c>
      <c r="AR14" s="3" t="s">
        <v>267</v>
      </c>
      <c r="AY14" s="3" t="s">
        <v>226</v>
      </c>
      <c r="BH14" s="3" t="s">
        <v>219</v>
      </c>
      <c r="BJ14" s="4">
        <v>42270.0</v>
      </c>
      <c r="BK14" s="4">
        <v>43420.0</v>
      </c>
      <c r="BL14" s="3" t="s">
        <v>265</v>
      </c>
      <c r="BM14" s="3" t="s">
        <v>216</v>
      </c>
      <c r="BN14" s="3" t="s">
        <v>248</v>
      </c>
      <c r="BO14" s="3" t="s">
        <v>230</v>
      </c>
      <c r="BP14" s="3" t="s">
        <v>151</v>
      </c>
      <c r="BR14" s="3" t="s">
        <v>267</v>
      </c>
      <c r="BU14" s="3" t="s">
        <v>216</v>
      </c>
      <c r="BW14" s="4">
        <v>42270.0</v>
      </c>
      <c r="BX14" s="4">
        <v>42664.0</v>
      </c>
      <c r="BZ14" s="3" t="s">
        <v>231</v>
      </c>
      <c r="CA14" s="3" t="s">
        <v>232</v>
      </c>
      <c r="CB14" s="3" t="s">
        <v>233</v>
      </c>
      <c r="CC14" s="3" t="s">
        <v>227</v>
      </c>
      <c r="CD14" s="5">
        <v>223103.0</v>
      </c>
      <c r="CE14" s="5">
        <v>391041.0</v>
      </c>
      <c r="CF14" s="3" t="s">
        <v>234</v>
      </c>
      <c r="DA14" s="3" t="s">
        <v>235</v>
      </c>
    </row>
    <row r="15" hidden="1">
      <c r="A15" s="3" t="s">
        <v>268</v>
      </c>
      <c r="B15" s="3" t="s">
        <v>214</v>
      </c>
      <c r="C15" s="3" t="s">
        <v>269</v>
      </c>
      <c r="D15" s="3" t="s">
        <v>216</v>
      </c>
      <c r="E15" s="3" t="s">
        <v>151</v>
      </c>
      <c r="F15" s="3" t="s">
        <v>270</v>
      </c>
      <c r="G15" s="3" t="s">
        <v>218</v>
      </c>
      <c r="H15" s="3" t="s">
        <v>154</v>
      </c>
      <c r="I15" s="3" t="s">
        <v>155</v>
      </c>
      <c r="J15" s="3" t="s">
        <v>184</v>
      </c>
      <c r="K15" s="3" t="s">
        <v>219</v>
      </c>
      <c r="L15" s="3" t="s">
        <v>220</v>
      </c>
      <c r="M15" s="3" t="s">
        <v>221</v>
      </c>
      <c r="N15" s="3" t="s">
        <v>269</v>
      </c>
      <c r="O15" s="3" t="s">
        <v>222</v>
      </c>
      <c r="P15" s="3" t="s">
        <v>223</v>
      </c>
      <c r="Y15" s="3" t="s">
        <v>226</v>
      </c>
      <c r="Z15" s="3">
        <v>2014.0</v>
      </c>
      <c r="AA15" s="3" t="s">
        <v>227</v>
      </c>
      <c r="AB15" s="3" t="s">
        <v>168</v>
      </c>
      <c r="AR15" s="3" t="s">
        <v>271</v>
      </c>
      <c r="AY15" s="3" t="s">
        <v>226</v>
      </c>
      <c r="BH15" s="3" t="s">
        <v>219</v>
      </c>
      <c r="BJ15" s="4">
        <v>42270.0</v>
      </c>
      <c r="BK15" s="4">
        <v>43420.0</v>
      </c>
      <c r="BL15" s="3" t="s">
        <v>269</v>
      </c>
      <c r="BM15" s="3" t="s">
        <v>216</v>
      </c>
      <c r="BN15" s="3" t="s">
        <v>248</v>
      </c>
      <c r="BO15" s="3" t="s">
        <v>230</v>
      </c>
      <c r="BP15" s="3" t="s">
        <v>151</v>
      </c>
      <c r="BR15" s="3" t="s">
        <v>271</v>
      </c>
      <c r="BU15" s="3" t="s">
        <v>216</v>
      </c>
      <c r="BW15" s="4">
        <v>42270.0</v>
      </c>
      <c r="BX15" s="4">
        <v>42664.0</v>
      </c>
      <c r="BZ15" s="3" t="s">
        <v>231</v>
      </c>
      <c r="CA15" s="3" t="s">
        <v>232</v>
      </c>
      <c r="CB15" s="3" t="s">
        <v>233</v>
      </c>
      <c r="CC15" s="3" t="s">
        <v>227</v>
      </c>
      <c r="CD15" s="5">
        <v>223103.0</v>
      </c>
      <c r="CE15" s="5">
        <v>391041.0</v>
      </c>
      <c r="CF15" s="3" t="s">
        <v>234</v>
      </c>
      <c r="DA15" s="3" t="s">
        <v>235</v>
      </c>
    </row>
    <row r="16" hidden="1">
      <c r="A16" s="3" t="s">
        <v>272</v>
      </c>
      <c r="B16" s="3" t="s">
        <v>214</v>
      </c>
      <c r="C16" s="3" t="s">
        <v>273</v>
      </c>
      <c r="D16" s="3" t="s">
        <v>216</v>
      </c>
      <c r="E16" s="3" t="s">
        <v>151</v>
      </c>
      <c r="F16" s="3" t="s">
        <v>274</v>
      </c>
      <c r="G16" s="3" t="s">
        <v>218</v>
      </c>
      <c r="H16" s="3" t="s">
        <v>154</v>
      </c>
      <c r="I16" s="3" t="s">
        <v>155</v>
      </c>
      <c r="J16" s="3" t="s">
        <v>184</v>
      </c>
      <c r="K16" s="3" t="s">
        <v>219</v>
      </c>
      <c r="L16" s="3" t="s">
        <v>220</v>
      </c>
      <c r="M16" s="3" t="s">
        <v>221</v>
      </c>
      <c r="N16" s="3" t="s">
        <v>273</v>
      </c>
      <c r="O16" s="3" t="s">
        <v>222</v>
      </c>
      <c r="P16" s="3" t="s">
        <v>223</v>
      </c>
      <c r="Y16" s="3" t="s">
        <v>226</v>
      </c>
      <c r="Z16" s="3">
        <v>2014.0</v>
      </c>
      <c r="AA16" s="3" t="s">
        <v>227</v>
      </c>
      <c r="AB16" s="3" t="s">
        <v>168</v>
      </c>
      <c r="AR16" s="3" t="s">
        <v>275</v>
      </c>
      <c r="AY16" s="3" t="s">
        <v>226</v>
      </c>
      <c r="BH16" s="3" t="s">
        <v>219</v>
      </c>
      <c r="BJ16" s="4">
        <v>42270.0</v>
      </c>
      <c r="BK16" s="4">
        <v>43420.0</v>
      </c>
      <c r="BL16" s="3" t="s">
        <v>273</v>
      </c>
      <c r="BM16" s="3" t="s">
        <v>216</v>
      </c>
      <c r="BN16" s="3" t="s">
        <v>248</v>
      </c>
      <c r="BO16" s="3" t="s">
        <v>230</v>
      </c>
      <c r="BP16" s="3" t="s">
        <v>151</v>
      </c>
      <c r="BR16" s="3" t="s">
        <v>275</v>
      </c>
      <c r="BU16" s="3" t="s">
        <v>216</v>
      </c>
      <c r="BW16" s="4">
        <v>42270.0</v>
      </c>
      <c r="BX16" s="4">
        <v>42664.0</v>
      </c>
      <c r="BZ16" s="3" t="s">
        <v>231</v>
      </c>
      <c r="CA16" s="3" t="s">
        <v>232</v>
      </c>
      <c r="CB16" s="3" t="s">
        <v>233</v>
      </c>
      <c r="CC16" s="3" t="s">
        <v>227</v>
      </c>
      <c r="CD16" s="5">
        <v>223103.0</v>
      </c>
      <c r="CE16" s="5">
        <v>391041.0</v>
      </c>
      <c r="CF16" s="3" t="s">
        <v>234</v>
      </c>
      <c r="DA16" s="3" t="s">
        <v>235</v>
      </c>
    </row>
    <row r="17" hidden="1">
      <c r="A17" s="3" t="s">
        <v>276</v>
      </c>
      <c r="B17" s="3" t="s">
        <v>214</v>
      </c>
      <c r="C17" s="3" t="s">
        <v>277</v>
      </c>
      <c r="D17" s="3" t="s">
        <v>216</v>
      </c>
      <c r="E17" s="3" t="s">
        <v>151</v>
      </c>
      <c r="F17" s="3" t="s">
        <v>278</v>
      </c>
      <c r="G17" s="3" t="s">
        <v>218</v>
      </c>
      <c r="H17" s="3" t="s">
        <v>154</v>
      </c>
      <c r="I17" s="3" t="s">
        <v>155</v>
      </c>
      <c r="J17" s="3" t="s">
        <v>184</v>
      </c>
      <c r="K17" s="3" t="s">
        <v>219</v>
      </c>
      <c r="L17" s="3" t="s">
        <v>220</v>
      </c>
      <c r="M17" s="3" t="s">
        <v>221</v>
      </c>
      <c r="N17" s="3" t="s">
        <v>277</v>
      </c>
      <c r="O17" s="3" t="s">
        <v>222</v>
      </c>
      <c r="P17" s="3" t="s">
        <v>223</v>
      </c>
      <c r="Y17" s="3" t="s">
        <v>226</v>
      </c>
      <c r="Z17" s="3">
        <v>2014.0</v>
      </c>
      <c r="AA17" s="3" t="s">
        <v>227</v>
      </c>
      <c r="AB17" s="3" t="s">
        <v>168</v>
      </c>
      <c r="AR17" s="3" t="s">
        <v>279</v>
      </c>
      <c r="AY17" s="3" t="s">
        <v>226</v>
      </c>
      <c r="BH17" s="3" t="s">
        <v>219</v>
      </c>
      <c r="BJ17" s="4">
        <v>42270.0</v>
      </c>
      <c r="BK17" s="4">
        <v>43420.0</v>
      </c>
      <c r="BL17" s="3" t="s">
        <v>277</v>
      </c>
      <c r="BM17" s="3" t="s">
        <v>216</v>
      </c>
      <c r="BN17" s="3" t="s">
        <v>248</v>
      </c>
      <c r="BO17" s="3" t="s">
        <v>230</v>
      </c>
      <c r="BP17" s="3" t="s">
        <v>151</v>
      </c>
      <c r="BR17" s="3" t="s">
        <v>279</v>
      </c>
      <c r="BU17" s="3" t="s">
        <v>216</v>
      </c>
      <c r="BW17" s="4">
        <v>42270.0</v>
      </c>
      <c r="BX17" s="4">
        <v>42664.0</v>
      </c>
      <c r="BZ17" s="3" t="s">
        <v>231</v>
      </c>
      <c r="CA17" s="3" t="s">
        <v>232</v>
      </c>
      <c r="CB17" s="3" t="s">
        <v>233</v>
      </c>
      <c r="CC17" s="3" t="s">
        <v>227</v>
      </c>
      <c r="CD17" s="5">
        <v>223103.0</v>
      </c>
      <c r="CE17" s="5">
        <v>391041.0</v>
      </c>
      <c r="CF17" s="3" t="s">
        <v>234</v>
      </c>
      <c r="DA17" s="3" t="s">
        <v>235</v>
      </c>
    </row>
    <row r="18" hidden="1">
      <c r="A18" s="3" t="s">
        <v>280</v>
      </c>
      <c r="B18" s="3" t="s">
        <v>214</v>
      </c>
      <c r="C18" s="3" t="s">
        <v>281</v>
      </c>
      <c r="D18" s="3" t="s">
        <v>216</v>
      </c>
      <c r="E18" s="3" t="s">
        <v>151</v>
      </c>
      <c r="F18" s="3" t="s">
        <v>282</v>
      </c>
      <c r="G18" s="3" t="s">
        <v>218</v>
      </c>
      <c r="H18" s="3" t="s">
        <v>154</v>
      </c>
      <c r="I18" s="3" t="s">
        <v>155</v>
      </c>
      <c r="J18" s="3" t="s">
        <v>184</v>
      </c>
      <c r="K18" s="3" t="s">
        <v>219</v>
      </c>
      <c r="L18" s="3" t="s">
        <v>220</v>
      </c>
      <c r="M18" s="3" t="s">
        <v>221</v>
      </c>
      <c r="N18" s="3" t="s">
        <v>281</v>
      </c>
      <c r="O18" s="3" t="s">
        <v>222</v>
      </c>
      <c r="P18" s="3" t="s">
        <v>223</v>
      </c>
      <c r="Q18" s="3">
        <v>563.0</v>
      </c>
      <c r="R18" s="3">
        <v>1.6118759E7</v>
      </c>
      <c r="S18" s="3">
        <v>3.2333757E7</v>
      </c>
      <c r="T18" s="3" t="s">
        <v>224</v>
      </c>
      <c r="U18" s="3" t="s">
        <v>164</v>
      </c>
      <c r="V18" s="3" t="s">
        <v>165</v>
      </c>
      <c r="W18" s="3" t="s">
        <v>261</v>
      </c>
      <c r="X18" s="3">
        <v>1.0</v>
      </c>
      <c r="Y18" s="3" t="s">
        <v>226</v>
      </c>
      <c r="Z18" s="3">
        <v>2014.0</v>
      </c>
      <c r="AA18" s="3" t="s">
        <v>227</v>
      </c>
      <c r="AB18" s="3" t="s">
        <v>168</v>
      </c>
      <c r="AR18" s="3" t="s">
        <v>283</v>
      </c>
      <c r="AY18" s="3" t="s">
        <v>226</v>
      </c>
      <c r="BH18" s="3" t="s">
        <v>219</v>
      </c>
      <c r="BJ18" s="4">
        <v>42270.0</v>
      </c>
      <c r="BK18" s="4">
        <v>43420.0</v>
      </c>
      <c r="BL18" s="3" t="s">
        <v>281</v>
      </c>
      <c r="BM18" s="3" t="s">
        <v>216</v>
      </c>
      <c r="BN18" s="3" t="s">
        <v>248</v>
      </c>
      <c r="BO18" s="3" t="s">
        <v>230</v>
      </c>
      <c r="BP18" s="3" t="s">
        <v>151</v>
      </c>
      <c r="BR18" s="3" t="s">
        <v>283</v>
      </c>
      <c r="BU18" s="3" t="s">
        <v>216</v>
      </c>
      <c r="BW18" s="4">
        <v>42270.0</v>
      </c>
      <c r="BX18" s="4">
        <v>42664.0</v>
      </c>
      <c r="BZ18" s="3" t="s">
        <v>231</v>
      </c>
      <c r="CA18" s="3" t="s">
        <v>232</v>
      </c>
      <c r="CB18" s="3" t="s">
        <v>233</v>
      </c>
      <c r="CC18" s="3" t="s">
        <v>227</v>
      </c>
      <c r="CD18" s="5">
        <v>223103.0</v>
      </c>
      <c r="CE18" s="5">
        <v>391041.0</v>
      </c>
      <c r="CF18" s="3" t="s">
        <v>234</v>
      </c>
      <c r="DA18" s="3" t="s">
        <v>235</v>
      </c>
    </row>
    <row r="19" hidden="1">
      <c r="A19" s="3" t="s">
        <v>284</v>
      </c>
      <c r="B19" s="3" t="s">
        <v>148</v>
      </c>
      <c r="C19" s="3" t="s">
        <v>285</v>
      </c>
      <c r="D19" s="3" t="s">
        <v>286</v>
      </c>
      <c r="E19" s="3" t="s">
        <v>151</v>
      </c>
      <c r="F19" s="3" t="s">
        <v>287</v>
      </c>
      <c r="G19" s="3" t="s">
        <v>288</v>
      </c>
      <c r="H19" s="3" t="s">
        <v>182</v>
      </c>
      <c r="I19" s="3" t="s">
        <v>183</v>
      </c>
      <c r="J19" s="3" t="s">
        <v>184</v>
      </c>
      <c r="K19" s="3" t="s">
        <v>289</v>
      </c>
      <c r="L19" s="3" t="s">
        <v>158</v>
      </c>
      <c r="M19" s="3" t="s">
        <v>290</v>
      </c>
      <c r="N19" s="3" t="s">
        <v>289</v>
      </c>
      <c r="O19" s="3" t="s">
        <v>291</v>
      </c>
      <c r="P19" s="3" t="s">
        <v>292</v>
      </c>
      <c r="Q19" s="3">
        <v>188.0</v>
      </c>
      <c r="R19" s="3">
        <v>2.723723E7</v>
      </c>
      <c r="S19" s="3">
        <v>1.339909E7</v>
      </c>
      <c r="T19" s="3" t="s">
        <v>293</v>
      </c>
      <c r="U19" s="3" t="s">
        <v>164</v>
      </c>
      <c r="V19" s="3" t="s">
        <v>165</v>
      </c>
      <c r="W19" s="3" t="s">
        <v>294</v>
      </c>
      <c r="X19" s="3">
        <v>1.0</v>
      </c>
      <c r="Y19" s="3" t="s">
        <v>295</v>
      </c>
      <c r="Z19" s="3" t="s">
        <v>296</v>
      </c>
      <c r="AA19" s="3" t="s">
        <v>297</v>
      </c>
      <c r="AB19" s="3" t="s">
        <v>297</v>
      </c>
      <c r="AC19" s="3" t="s">
        <v>298</v>
      </c>
      <c r="AD19" s="3" t="s">
        <v>299</v>
      </c>
      <c r="AK19" s="3" t="s">
        <v>300</v>
      </c>
      <c r="AO19" s="3" t="s">
        <v>301</v>
      </c>
      <c r="CG19" s="3" t="s">
        <v>302</v>
      </c>
      <c r="CH19" s="6">
        <v>36985.0</v>
      </c>
      <c r="CI19" s="3" t="s">
        <v>303</v>
      </c>
      <c r="CJ19" s="3" t="s">
        <v>304</v>
      </c>
      <c r="CK19" s="3" t="s">
        <v>305</v>
      </c>
      <c r="CL19" s="3" t="s">
        <v>306</v>
      </c>
      <c r="CM19" s="3" t="s">
        <v>307</v>
      </c>
      <c r="CN19" s="3" t="s">
        <v>308</v>
      </c>
      <c r="CO19" s="3" t="s">
        <v>309</v>
      </c>
      <c r="CP19" s="3" t="b">
        <v>1</v>
      </c>
      <c r="CQ19" s="3" t="s">
        <v>310</v>
      </c>
      <c r="CR19" s="3" t="s">
        <v>311</v>
      </c>
      <c r="CS19" s="3" t="s">
        <v>312</v>
      </c>
    </row>
    <row r="20" hidden="1">
      <c r="A20" s="3" t="s">
        <v>313</v>
      </c>
      <c r="B20" s="3" t="s">
        <v>148</v>
      </c>
      <c r="C20" s="3" t="s">
        <v>314</v>
      </c>
      <c r="D20" s="3" t="s">
        <v>286</v>
      </c>
      <c r="E20" s="3" t="s">
        <v>151</v>
      </c>
      <c r="F20" s="3" t="s">
        <v>315</v>
      </c>
      <c r="G20" s="3" t="s">
        <v>288</v>
      </c>
      <c r="H20" s="3" t="s">
        <v>182</v>
      </c>
      <c r="I20" s="3" t="s">
        <v>183</v>
      </c>
      <c r="J20" s="3" t="s">
        <v>184</v>
      </c>
      <c r="K20" s="3" t="s">
        <v>316</v>
      </c>
      <c r="L20" s="3" t="s">
        <v>158</v>
      </c>
      <c r="M20" s="3" t="s">
        <v>290</v>
      </c>
      <c r="N20" s="3" t="s">
        <v>316</v>
      </c>
      <c r="O20" s="3" t="s">
        <v>291</v>
      </c>
      <c r="P20" s="3" t="s">
        <v>292</v>
      </c>
      <c r="Q20" s="3">
        <v>189.0</v>
      </c>
      <c r="R20" s="3">
        <v>1.98682769E8</v>
      </c>
      <c r="S20" s="3">
        <v>8.0118627E7</v>
      </c>
      <c r="T20" s="3" t="s">
        <v>293</v>
      </c>
      <c r="U20" s="3" t="s">
        <v>164</v>
      </c>
      <c r="V20" s="3" t="s">
        <v>165</v>
      </c>
      <c r="W20" s="3" t="s">
        <v>294</v>
      </c>
      <c r="X20" s="3">
        <v>1.0</v>
      </c>
      <c r="Y20" s="3" t="s">
        <v>317</v>
      </c>
      <c r="Z20" s="3" t="s">
        <v>296</v>
      </c>
      <c r="AA20" s="3" t="s">
        <v>297</v>
      </c>
      <c r="AB20" s="3" t="s">
        <v>297</v>
      </c>
      <c r="AC20" s="3" t="s">
        <v>298</v>
      </c>
      <c r="AD20" s="3" t="s">
        <v>299</v>
      </c>
      <c r="AK20" s="3" t="s">
        <v>300</v>
      </c>
      <c r="AO20" s="3" t="s">
        <v>318</v>
      </c>
      <c r="CG20" s="3" t="s">
        <v>302</v>
      </c>
      <c r="CH20" s="6">
        <v>36985.0</v>
      </c>
      <c r="CI20" s="3" t="s">
        <v>303</v>
      </c>
      <c r="CJ20" s="3" t="s">
        <v>319</v>
      </c>
      <c r="CK20" s="3" t="s">
        <v>320</v>
      </c>
      <c r="CL20" s="3" t="s">
        <v>321</v>
      </c>
      <c r="CM20" s="3" t="s">
        <v>322</v>
      </c>
      <c r="CN20" s="3" t="s">
        <v>308</v>
      </c>
      <c r="CO20" s="3" t="s">
        <v>309</v>
      </c>
      <c r="CP20" s="3" t="b">
        <v>1</v>
      </c>
      <c r="CQ20" s="3" t="s">
        <v>310</v>
      </c>
      <c r="CR20" s="3" t="s">
        <v>311</v>
      </c>
      <c r="CS20" s="3" t="s">
        <v>323</v>
      </c>
    </row>
    <row r="21" hidden="1">
      <c r="A21" s="3" t="s">
        <v>324</v>
      </c>
      <c r="B21" s="3" t="s">
        <v>148</v>
      </c>
      <c r="C21" s="3" t="s">
        <v>325</v>
      </c>
      <c r="D21" s="3" t="s">
        <v>286</v>
      </c>
      <c r="E21" s="3" t="s">
        <v>151</v>
      </c>
      <c r="F21" s="3" t="s">
        <v>326</v>
      </c>
      <c r="G21" s="3" t="s">
        <v>288</v>
      </c>
      <c r="H21" s="3" t="s">
        <v>182</v>
      </c>
      <c r="I21" s="3" t="s">
        <v>183</v>
      </c>
      <c r="J21" s="3" t="s">
        <v>184</v>
      </c>
      <c r="K21" s="3" t="s">
        <v>327</v>
      </c>
      <c r="L21" s="3" t="s">
        <v>158</v>
      </c>
      <c r="M21" s="3" t="s">
        <v>290</v>
      </c>
      <c r="N21" s="3" t="s">
        <v>327</v>
      </c>
      <c r="O21" s="3" t="s">
        <v>291</v>
      </c>
      <c r="P21" s="3" t="s">
        <v>292</v>
      </c>
      <c r="Q21" s="3">
        <v>192.0</v>
      </c>
      <c r="R21" s="3">
        <v>1.01297137E8</v>
      </c>
      <c r="S21" s="3">
        <v>4.1630681E7</v>
      </c>
      <c r="T21" s="3" t="s">
        <v>328</v>
      </c>
      <c r="U21" s="3" t="s">
        <v>164</v>
      </c>
      <c r="V21" s="3" t="s">
        <v>165</v>
      </c>
      <c r="W21" s="3" t="s">
        <v>294</v>
      </c>
      <c r="X21" s="3">
        <v>1.0</v>
      </c>
      <c r="Y21" s="3" t="s">
        <v>329</v>
      </c>
      <c r="Z21" s="3" t="s">
        <v>296</v>
      </c>
      <c r="AA21" s="3" t="s">
        <v>297</v>
      </c>
      <c r="AB21" s="3" t="s">
        <v>297</v>
      </c>
      <c r="AC21" s="3" t="s">
        <v>298</v>
      </c>
      <c r="AD21" s="3" t="s">
        <v>299</v>
      </c>
      <c r="AK21" s="3" t="s">
        <v>300</v>
      </c>
      <c r="AO21" s="3" t="s">
        <v>330</v>
      </c>
      <c r="CG21" s="3" t="s">
        <v>302</v>
      </c>
      <c r="CH21" s="6">
        <v>36985.0</v>
      </c>
      <c r="CI21" s="3" t="s">
        <v>303</v>
      </c>
      <c r="CJ21" s="3" t="s">
        <v>331</v>
      </c>
      <c r="CK21" s="3" t="s">
        <v>332</v>
      </c>
      <c r="CL21" s="3" t="s">
        <v>333</v>
      </c>
      <c r="CM21" s="3" t="s">
        <v>307</v>
      </c>
      <c r="CN21" s="3" t="s">
        <v>308</v>
      </c>
      <c r="CO21" s="3" t="s">
        <v>309</v>
      </c>
      <c r="CP21" s="3" t="b">
        <v>1</v>
      </c>
      <c r="CQ21" s="3" t="s">
        <v>310</v>
      </c>
      <c r="CR21" s="3" t="s">
        <v>311</v>
      </c>
      <c r="CS21" s="3" t="s">
        <v>312</v>
      </c>
    </row>
    <row r="22" hidden="1">
      <c r="A22" s="3" t="s">
        <v>334</v>
      </c>
      <c r="B22" s="3" t="s">
        <v>148</v>
      </c>
      <c r="C22" s="3" t="s">
        <v>335</v>
      </c>
      <c r="D22" s="3" t="s">
        <v>286</v>
      </c>
      <c r="E22" s="3" t="s">
        <v>151</v>
      </c>
      <c r="F22" s="3" t="s">
        <v>336</v>
      </c>
      <c r="G22" s="3" t="s">
        <v>288</v>
      </c>
      <c r="H22" s="3" t="s">
        <v>182</v>
      </c>
      <c r="I22" s="3" t="s">
        <v>183</v>
      </c>
      <c r="J22" s="3" t="s">
        <v>184</v>
      </c>
      <c r="K22" s="3" t="s">
        <v>337</v>
      </c>
      <c r="L22" s="3" t="s">
        <v>158</v>
      </c>
      <c r="M22" s="3" t="s">
        <v>290</v>
      </c>
      <c r="N22" s="3" t="s">
        <v>337</v>
      </c>
      <c r="O22" s="3" t="s">
        <v>291</v>
      </c>
      <c r="P22" s="3" t="s">
        <v>292</v>
      </c>
      <c r="Q22" s="3">
        <v>185.0</v>
      </c>
      <c r="R22" s="3">
        <v>3.2002979E7</v>
      </c>
      <c r="S22" s="3">
        <v>1.6353056E7</v>
      </c>
      <c r="T22" s="3" t="s">
        <v>328</v>
      </c>
      <c r="U22" s="3" t="s">
        <v>164</v>
      </c>
      <c r="V22" s="3" t="s">
        <v>165</v>
      </c>
      <c r="W22" s="3" t="s">
        <v>294</v>
      </c>
      <c r="X22" s="3">
        <v>1.0</v>
      </c>
      <c r="Y22" s="3" t="s">
        <v>338</v>
      </c>
      <c r="Z22" s="3" t="s">
        <v>296</v>
      </c>
      <c r="AA22" s="3" t="s">
        <v>297</v>
      </c>
      <c r="AB22" s="3" t="s">
        <v>297</v>
      </c>
      <c r="AC22" s="3" t="s">
        <v>298</v>
      </c>
      <c r="AD22" s="3" t="s">
        <v>299</v>
      </c>
      <c r="AK22" s="3" t="s">
        <v>300</v>
      </c>
      <c r="AO22" s="3" t="s">
        <v>339</v>
      </c>
      <c r="CG22" s="3" t="s">
        <v>302</v>
      </c>
      <c r="CH22" s="6">
        <v>36985.0</v>
      </c>
      <c r="CI22" s="3" t="s">
        <v>303</v>
      </c>
      <c r="CJ22" s="3" t="s">
        <v>340</v>
      </c>
      <c r="CK22" s="3" t="s">
        <v>341</v>
      </c>
      <c r="CL22" s="3" t="s">
        <v>342</v>
      </c>
      <c r="CM22" s="3" t="s">
        <v>322</v>
      </c>
      <c r="CN22" s="3" t="s">
        <v>308</v>
      </c>
      <c r="CO22" s="3" t="s">
        <v>309</v>
      </c>
      <c r="CP22" s="3" t="b">
        <v>1</v>
      </c>
      <c r="CQ22" s="3" t="s">
        <v>310</v>
      </c>
      <c r="CR22" s="3" t="s">
        <v>311</v>
      </c>
      <c r="CS22" s="3" t="s">
        <v>323</v>
      </c>
    </row>
    <row r="23">
      <c r="A23" s="3" t="s">
        <v>343</v>
      </c>
      <c r="B23" s="3" t="s">
        <v>214</v>
      </c>
      <c r="C23" s="3" t="s">
        <v>344</v>
      </c>
      <c r="D23" s="3" t="s">
        <v>345</v>
      </c>
      <c r="E23" s="3" t="s">
        <v>151</v>
      </c>
      <c r="F23" s="3" t="s">
        <v>346</v>
      </c>
      <c r="G23" s="3" t="s">
        <v>218</v>
      </c>
      <c r="H23" s="3" t="s">
        <v>154</v>
      </c>
      <c r="I23" s="3" t="s">
        <v>155</v>
      </c>
      <c r="J23" s="3" t="s">
        <v>184</v>
      </c>
      <c r="K23" s="3" t="s">
        <v>347</v>
      </c>
      <c r="L23" s="3" t="s">
        <v>220</v>
      </c>
      <c r="M23" s="3" t="s">
        <v>348</v>
      </c>
      <c r="N23" s="3" t="s">
        <v>349</v>
      </c>
      <c r="O23" s="3" t="s">
        <v>350</v>
      </c>
      <c r="P23" s="3" t="s">
        <v>351</v>
      </c>
      <c r="Q23" s="3">
        <v>552.0</v>
      </c>
      <c r="R23" s="3">
        <v>5657526.0</v>
      </c>
      <c r="S23" s="3">
        <v>1.2541341E7</v>
      </c>
      <c r="T23" s="3" t="s">
        <v>352</v>
      </c>
      <c r="U23" s="3" t="s">
        <v>164</v>
      </c>
      <c r="V23" s="3" t="s">
        <v>165</v>
      </c>
      <c r="W23" s="3" t="s">
        <v>353</v>
      </c>
      <c r="X23" s="3">
        <v>1.0</v>
      </c>
      <c r="Y23" s="3" t="s">
        <v>354</v>
      </c>
      <c r="Z23" s="4">
        <v>41990.0</v>
      </c>
      <c r="AA23" s="3" t="s">
        <v>355</v>
      </c>
      <c r="AB23" s="3" t="s">
        <v>356</v>
      </c>
      <c r="AC23" s="3" t="s">
        <v>357</v>
      </c>
      <c r="AD23" s="3" t="s">
        <v>358</v>
      </c>
      <c r="AE23" s="3" t="s">
        <v>359</v>
      </c>
      <c r="AF23" s="3" t="s">
        <v>360</v>
      </c>
      <c r="BA23" s="3" t="s">
        <v>361</v>
      </c>
    </row>
    <row r="24">
      <c r="A24" s="3" t="s">
        <v>362</v>
      </c>
      <c r="B24" s="3" t="s">
        <v>214</v>
      </c>
      <c r="C24" s="3" t="s">
        <v>344</v>
      </c>
      <c r="D24" s="3" t="s">
        <v>345</v>
      </c>
      <c r="E24" s="3" t="s">
        <v>151</v>
      </c>
      <c r="F24" s="3" t="s">
        <v>346</v>
      </c>
      <c r="G24" s="3" t="s">
        <v>218</v>
      </c>
      <c r="H24" s="3" t="s">
        <v>154</v>
      </c>
      <c r="I24" s="3" t="s">
        <v>155</v>
      </c>
      <c r="J24" s="3" t="s">
        <v>184</v>
      </c>
      <c r="K24" s="3" t="s">
        <v>347</v>
      </c>
      <c r="L24" s="3" t="s">
        <v>220</v>
      </c>
      <c r="M24" s="3" t="s">
        <v>348</v>
      </c>
      <c r="N24" s="3" t="s">
        <v>349</v>
      </c>
      <c r="O24" s="3" t="s">
        <v>350</v>
      </c>
      <c r="P24" s="3" t="s">
        <v>351</v>
      </c>
      <c r="Q24" s="3">
        <v>557.0</v>
      </c>
      <c r="R24" s="3">
        <v>5869065.0</v>
      </c>
      <c r="S24" s="3">
        <v>1.2903352E7</v>
      </c>
      <c r="T24" s="3" t="s">
        <v>352</v>
      </c>
      <c r="U24" s="3" t="s">
        <v>164</v>
      </c>
      <c r="V24" s="3" t="s">
        <v>165</v>
      </c>
      <c r="W24" s="3" t="s">
        <v>363</v>
      </c>
      <c r="X24" s="3">
        <v>1.0</v>
      </c>
      <c r="Y24" s="3" t="s">
        <v>354</v>
      </c>
      <c r="Z24" s="4">
        <v>41990.0</v>
      </c>
      <c r="AA24" s="3" t="s">
        <v>355</v>
      </c>
      <c r="AB24" s="3" t="s">
        <v>356</v>
      </c>
      <c r="AC24" s="3" t="s">
        <v>357</v>
      </c>
      <c r="AD24" s="3" t="s">
        <v>358</v>
      </c>
      <c r="AE24" s="3" t="s">
        <v>359</v>
      </c>
      <c r="AF24" s="3" t="s">
        <v>360</v>
      </c>
      <c r="BA24" s="3" t="s">
        <v>361</v>
      </c>
    </row>
    <row r="25" hidden="1">
      <c r="A25" s="3" t="s">
        <v>364</v>
      </c>
      <c r="B25" s="3" t="s">
        <v>214</v>
      </c>
      <c r="C25" s="3" t="s">
        <v>365</v>
      </c>
      <c r="D25" s="3" t="s">
        <v>366</v>
      </c>
      <c r="E25" s="3" t="s">
        <v>151</v>
      </c>
      <c r="F25" s="3" t="s">
        <v>367</v>
      </c>
      <c r="G25" s="3" t="s">
        <v>153</v>
      </c>
      <c r="H25" s="3" t="s">
        <v>182</v>
      </c>
      <c r="I25" s="3" t="s">
        <v>155</v>
      </c>
      <c r="J25" s="3" t="s">
        <v>184</v>
      </c>
      <c r="K25" s="3" t="s">
        <v>368</v>
      </c>
      <c r="L25" s="3" t="s">
        <v>158</v>
      </c>
      <c r="M25" s="3" t="s">
        <v>369</v>
      </c>
      <c r="N25" s="3" t="s">
        <v>370</v>
      </c>
      <c r="O25" s="3" t="s">
        <v>371</v>
      </c>
      <c r="P25" s="3" t="s">
        <v>372</v>
      </c>
      <c r="Q25" s="3">
        <v>591.0</v>
      </c>
      <c r="R25" s="3">
        <v>1.01662371E8</v>
      </c>
      <c r="S25" s="3">
        <v>5.7864399E7</v>
      </c>
      <c r="T25" s="3" t="s">
        <v>163</v>
      </c>
      <c r="U25" s="3" t="s">
        <v>164</v>
      </c>
      <c r="V25" s="3" t="s">
        <v>165</v>
      </c>
      <c r="W25" s="3" t="s">
        <v>373</v>
      </c>
      <c r="X25" s="3">
        <v>1.0</v>
      </c>
      <c r="Y25" s="3" t="s">
        <v>374</v>
      </c>
      <c r="Z25" s="4">
        <v>42636.0</v>
      </c>
      <c r="AA25" s="3" t="s">
        <v>297</v>
      </c>
      <c r="AB25" s="3" t="s">
        <v>297</v>
      </c>
      <c r="AC25" s="3" t="s">
        <v>375</v>
      </c>
      <c r="AD25" s="3" t="s">
        <v>376</v>
      </c>
      <c r="AE25" s="3" t="s">
        <v>376</v>
      </c>
      <c r="AS25" s="3" t="s">
        <v>376</v>
      </c>
      <c r="AV25" s="3" t="s">
        <v>376</v>
      </c>
      <c r="BE25" s="3" t="s">
        <v>376</v>
      </c>
      <c r="BF25" s="3" t="s">
        <v>376</v>
      </c>
      <c r="BG25" s="3" t="s">
        <v>376</v>
      </c>
      <c r="EF25" s="3" t="s">
        <v>377</v>
      </c>
      <c r="EH25" s="3" t="s">
        <v>378</v>
      </c>
      <c r="EJ25" s="3" t="s">
        <v>379</v>
      </c>
      <c r="EK25" s="3" t="s">
        <v>153</v>
      </c>
    </row>
    <row r="26" hidden="1">
      <c r="A26" s="3" t="s">
        <v>380</v>
      </c>
      <c r="B26" s="3" t="s">
        <v>214</v>
      </c>
      <c r="C26" s="3" t="s">
        <v>381</v>
      </c>
      <c r="D26" s="3" t="s">
        <v>366</v>
      </c>
      <c r="E26" s="3" t="s">
        <v>151</v>
      </c>
      <c r="F26" s="3" t="s">
        <v>382</v>
      </c>
      <c r="G26" s="3" t="s">
        <v>153</v>
      </c>
      <c r="H26" s="3" t="s">
        <v>182</v>
      </c>
      <c r="I26" s="3" t="s">
        <v>155</v>
      </c>
      <c r="J26" s="3" t="s">
        <v>184</v>
      </c>
      <c r="K26" s="3" t="s">
        <v>368</v>
      </c>
      <c r="L26" s="3" t="s">
        <v>158</v>
      </c>
      <c r="M26" s="3" t="s">
        <v>369</v>
      </c>
      <c r="N26" s="3" t="s">
        <v>383</v>
      </c>
      <c r="O26" s="3" t="s">
        <v>371</v>
      </c>
      <c r="P26" s="3" t="s">
        <v>372</v>
      </c>
      <c r="Q26" s="3">
        <v>585.0</v>
      </c>
      <c r="R26" s="3">
        <v>1.013374E8</v>
      </c>
      <c r="S26" s="3">
        <v>6.0769273E7</v>
      </c>
      <c r="T26" s="3" t="s">
        <v>163</v>
      </c>
      <c r="U26" s="3" t="s">
        <v>164</v>
      </c>
      <c r="V26" s="3" t="s">
        <v>165</v>
      </c>
      <c r="W26" s="3" t="s">
        <v>384</v>
      </c>
      <c r="X26" s="3">
        <v>1.0</v>
      </c>
      <c r="Y26" s="3" t="s">
        <v>385</v>
      </c>
      <c r="Z26" s="4">
        <v>42636.0</v>
      </c>
      <c r="AA26" s="3" t="s">
        <v>297</v>
      </c>
      <c r="AB26" s="3" t="s">
        <v>297</v>
      </c>
      <c r="AC26" s="3" t="s">
        <v>375</v>
      </c>
      <c r="AD26" s="3" t="s">
        <v>376</v>
      </c>
      <c r="AE26" s="3" t="s">
        <v>376</v>
      </c>
      <c r="AS26" s="3" t="s">
        <v>376</v>
      </c>
      <c r="AV26" s="3" t="s">
        <v>376</v>
      </c>
      <c r="BE26" s="3" t="s">
        <v>376</v>
      </c>
      <c r="BF26" s="3" t="s">
        <v>376</v>
      </c>
      <c r="BG26" s="3" t="s">
        <v>376</v>
      </c>
      <c r="EF26" s="3" t="s">
        <v>377</v>
      </c>
      <c r="EH26" s="3" t="s">
        <v>378</v>
      </c>
      <c r="EJ26" s="3" t="s">
        <v>386</v>
      </c>
      <c r="EK26" s="3" t="s">
        <v>153</v>
      </c>
    </row>
    <row r="27" hidden="1">
      <c r="A27" s="3" t="s">
        <v>387</v>
      </c>
      <c r="B27" s="3" t="s">
        <v>214</v>
      </c>
      <c r="C27" s="3" t="s">
        <v>388</v>
      </c>
      <c r="D27" s="3" t="s">
        <v>366</v>
      </c>
      <c r="E27" s="3" t="s">
        <v>151</v>
      </c>
      <c r="F27" s="3" t="s">
        <v>389</v>
      </c>
      <c r="G27" s="3" t="s">
        <v>153</v>
      </c>
      <c r="H27" s="3" t="s">
        <v>182</v>
      </c>
      <c r="I27" s="3" t="s">
        <v>155</v>
      </c>
      <c r="J27" s="3" t="s">
        <v>184</v>
      </c>
      <c r="K27" s="3" t="s">
        <v>368</v>
      </c>
      <c r="L27" s="3" t="s">
        <v>158</v>
      </c>
      <c r="M27" s="3" t="s">
        <v>369</v>
      </c>
      <c r="N27" s="3" t="s">
        <v>390</v>
      </c>
      <c r="O27" s="3" t="s">
        <v>371</v>
      </c>
      <c r="P27" s="3" t="s">
        <v>372</v>
      </c>
      <c r="Q27" s="3">
        <v>592.0</v>
      </c>
      <c r="R27" s="3">
        <v>1.5603194E7</v>
      </c>
      <c r="S27" s="3">
        <v>9375178.0</v>
      </c>
      <c r="T27" s="3" t="s">
        <v>163</v>
      </c>
      <c r="U27" s="3" t="s">
        <v>164</v>
      </c>
      <c r="V27" s="3" t="s">
        <v>165</v>
      </c>
      <c r="W27" s="3" t="s">
        <v>373</v>
      </c>
      <c r="X27" s="3">
        <v>1.0</v>
      </c>
      <c r="Y27" s="3" t="s">
        <v>391</v>
      </c>
      <c r="Z27" s="4">
        <v>42636.0</v>
      </c>
      <c r="AA27" s="3" t="s">
        <v>297</v>
      </c>
      <c r="AB27" s="3" t="s">
        <v>297</v>
      </c>
      <c r="AC27" s="3" t="s">
        <v>375</v>
      </c>
      <c r="AD27" s="3" t="s">
        <v>376</v>
      </c>
      <c r="AE27" s="3" t="s">
        <v>376</v>
      </c>
      <c r="AS27" s="3" t="s">
        <v>376</v>
      </c>
      <c r="AV27" s="3" t="s">
        <v>376</v>
      </c>
      <c r="BE27" s="3" t="s">
        <v>376</v>
      </c>
      <c r="BF27" s="3" t="s">
        <v>376</v>
      </c>
      <c r="BG27" s="3" t="s">
        <v>376</v>
      </c>
      <c r="EF27" s="3" t="s">
        <v>377</v>
      </c>
      <c r="EH27" s="3" t="s">
        <v>378</v>
      </c>
      <c r="EJ27" s="3" t="s">
        <v>392</v>
      </c>
      <c r="EK27" s="3" t="s">
        <v>153</v>
      </c>
    </row>
    <row r="28" hidden="1">
      <c r="A28" s="3" t="s">
        <v>393</v>
      </c>
      <c r="B28" s="3" t="s">
        <v>214</v>
      </c>
      <c r="C28" s="3" t="s">
        <v>394</v>
      </c>
      <c r="D28" s="3" t="s">
        <v>366</v>
      </c>
      <c r="E28" s="3" t="s">
        <v>151</v>
      </c>
      <c r="F28" s="3" t="s">
        <v>395</v>
      </c>
      <c r="G28" s="3" t="s">
        <v>153</v>
      </c>
      <c r="H28" s="3" t="s">
        <v>182</v>
      </c>
      <c r="I28" s="3" t="s">
        <v>155</v>
      </c>
      <c r="J28" s="3" t="s">
        <v>184</v>
      </c>
      <c r="K28" s="3" t="s">
        <v>368</v>
      </c>
      <c r="L28" s="3" t="s">
        <v>158</v>
      </c>
      <c r="M28" s="3" t="s">
        <v>369</v>
      </c>
      <c r="N28" s="3" t="s">
        <v>396</v>
      </c>
      <c r="O28" s="3" t="s">
        <v>371</v>
      </c>
      <c r="P28" s="3" t="s">
        <v>372</v>
      </c>
      <c r="Q28" s="3">
        <v>585.0</v>
      </c>
      <c r="R28" s="3">
        <v>1.219714E7</v>
      </c>
      <c r="S28" s="3">
        <v>7313491.0</v>
      </c>
      <c r="T28" s="3" t="s">
        <v>163</v>
      </c>
      <c r="U28" s="3" t="s">
        <v>164</v>
      </c>
      <c r="V28" s="3" t="s">
        <v>165</v>
      </c>
      <c r="W28" s="3" t="s">
        <v>373</v>
      </c>
      <c r="X28" s="3">
        <v>1.0</v>
      </c>
      <c r="Y28" s="3" t="s">
        <v>397</v>
      </c>
      <c r="Z28" s="4">
        <v>42636.0</v>
      </c>
      <c r="AA28" s="3" t="s">
        <v>297</v>
      </c>
      <c r="AB28" s="3" t="s">
        <v>297</v>
      </c>
      <c r="AC28" s="3" t="s">
        <v>375</v>
      </c>
      <c r="AD28" s="3" t="s">
        <v>376</v>
      </c>
      <c r="AE28" s="3" t="s">
        <v>376</v>
      </c>
      <c r="AS28" s="3" t="s">
        <v>376</v>
      </c>
      <c r="AV28" s="3" t="s">
        <v>376</v>
      </c>
      <c r="BE28" s="3" t="s">
        <v>376</v>
      </c>
      <c r="BF28" s="3" t="s">
        <v>376</v>
      </c>
      <c r="BG28" s="3" t="s">
        <v>376</v>
      </c>
      <c r="EF28" s="3" t="s">
        <v>377</v>
      </c>
      <c r="EH28" s="3" t="s">
        <v>378</v>
      </c>
      <c r="EJ28" s="3" t="s">
        <v>398</v>
      </c>
      <c r="EK28" s="3" t="s">
        <v>153</v>
      </c>
    </row>
    <row r="29" hidden="1">
      <c r="A29" s="3" t="s">
        <v>399</v>
      </c>
      <c r="B29" s="3" t="s">
        <v>214</v>
      </c>
      <c r="C29" s="3" t="s">
        <v>400</v>
      </c>
      <c r="D29" s="3" t="s">
        <v>401</v>
      </c>
      <c r="E29" s="3" t="s">
        <v>151</v>
      </c>
      <c r="F29" s="3" t="s">
        <v>402</v>
      </c>
      <c r="G29" s="3" t="s">
        <v>218</v>
      </c>
      <c r="H29" s="3" t="s">
        <v>154</v>
      </c>
      <c r="I29" s="3" t="s">
        <v>155</v>
      </c>
      <c r="J29" s="3" t="s">
        <v>184</v>
      </c>
      <c r="K29" s="3" t="s">
        <v>347</v>
      </c>
      <c r="L29" s="3" t="s">
        <v>220</v>
      </c>
      <c r="M29" s="3" t="s">
        <v>403</v>
      </c>
      <c r="N29" s="3" t="s">
        <v>404</v>
      </c>
      <c r="O29" s="3" t="s">
        <v>405</v>
      </c>
      <c r="P29" s="3" t="s">
        <v>406</v>
      </c>
      <c r="Q29" s="3">
        <v>550.0</v>
      </c>
      <c r="R29" s="3">
        <v>2732540.0</v>
      </c>
      <c r="S29" s="3">
        <v>5902092.0</v>
      </c>
      <c r="T29" s="3" t="s">
        <v>352</v>
      </c>
      <c r="U29" s="3" t="s">
        <v>164</v>
      </c>
      <c r="V29" s="3" t="s">
        <v>165</v>
      </c>
      <c r="W29" s="3" t="s">
        <v>407</v>
      </c>
      <c r="X29" s="3">
        <v>1.0</v>
      </c>
      <c r="Y29" s="3" t="s">
        <v>408</v>
      </c>
      <c r="Z29" s="7">
        <v>41791.0</v>
      </c>
      <c r="AA29" s="3" t="s">
        <v>409</v>
      </c>
      <c r="AB29" s="3" t="s">
        <v>193</v>
      </c>
      <c r="AC29" s="3" t="s">
        <v>357</v>
      </c>
      <c r="AD29" s="3" t="s">
        <v>410</v>
      </c>
      <c r="AE29" s="3" t="s">
        <v>411</v>
      </c>
      <c r="AF29" s="3" t="s">
        <v>412</v>
      </c>
      <c r="AL29" s="3" t="s">
        <v>413</v>
      </c>
      <c r="AM29" s="3" t="s">
        <v>414</v>
      </c>
      <c r="AP29" s="3" t="s">
        <v>415</v>
      </c>
      <c r="AQ29" s="3" t="s">
        <v>416</v>
      </c>
    </row>
    <row r="30" hidden="1">
      <c r="A30" s="3" t="s">
        <v>417</v>
      </c>
      <c r="B30" s="3" t="s">
        <v>214</v>
      </c>
      <c r="C30" s="3" t="s">
        <v>400</v>
      </c>
      <c r="D30" s="3" t="s">
        <v>401</v>
      </c>
      <c r="E30" s="3" t="s">
        <v>151</v>
      </c>
      <c r="F30" s="3" t="s">
        <v>402</v>
      </c>
      <c r="G30" s="3" t="s">
        <v>218</v>
      </c>
      <c r="H30" s="3" t="s">
        <v>154</v>
      </c>
      <c r="I30" s="3" t="s">
        <v>155</v>
      </c>
      <c r="J30" s="3" t="s">
        <v>184</v>
      </c>
      <c r="K30" s="3" t="s">
        <v>347</v>
      </c>
      <c r="L30" s="3" t="s">
        <v>220</v>
      </c>
      <c r="M30" s="3" t="s">
        <v>403</v>
      </c>
      <c r="N30" s="3" t="s">
        <v>404</v>
      </c>
      <c r="O30" s="3" t="s">
        <v>405</v>
      </c>
      <c r="P30" s="3" t="s">
        <v>406</v>
      </c>
      <c r="Q30" s="3">
        <v>560.0</v>
      </c>
      <c r="R30" s="3">
        <v>826608.0</v>
      </c>
      <c r="S30" s="3">
        <v>1820674.0</v>
      </c>
      <c r="T30" s="3" t="s">
        <v>352</v>
      </c>
      <c r="U30" s="3" t="s">
        <v>164</v>
      </c>
      <c r="V30" s="3" t="s">
        <v>165</v>
      </c>
      <c r="W30" s="3" t="s">
        <v>407</v>
      </c>
      <c r="X30" s="3">
        <v>1.0</v>
      </c>
      <c r="Y30" s="3" t="s">
        <v>408</v>
      </c>
      <c r="Z30" s="7">
        <v>41791.0</v>
      </c>
      <c r="AA30" s="3" t="s">
        <v>409</v>
      </c>
      <c r="AB30" s="3" t="s">
        <v>193</v>
      </c>
      <c r="AC30" s="3" t="s">
        <v>357</v>
      </c>
      <c r="AD30" s="3" t="s">
        <v>410</v>
      </c>
      <c r="AE30" s="3" t="s">
        <v>411</v>
      </c>
      <c r="AF30" s="3" t="s">
        <v>412</v>
      </c>
      <c r="AL30" s="3" t="s">
        <v>413</v>
      </c>
      <c r="AM30" s="3" t="s">
        <v>414</v>
      </c>
      <c r="AP30" s="3" t="s">
        <v>415</v>
      </c>
      <c r="AQ30" s="3" t="s">
        <v>416</v>
      </c>
    </row>
    <row r="31" hidden="1">
      <c r="A31" s="3" t="s">
        <v>418</v>
      </c>
      <c r="B31" s="3" t="s">
        <v>214</v>
      </c>
      <c r="C31" s="3" t="s">
        <v>419</v>
      </c>
      <c r="D31" s="3" t="s">
        <v>401</v>
      </c>
      <c r="E31" s="3" t="s">
        <v>151</v>
      </c>
      <c r="F31" s="3" t="s">
        <v>420</v>
      </c>
      <c r="G31" s="3" t="s">
        <v>218</v>
      </c>
      <c r="H31" s="3" t="s">
        <v>154</v>
      </c>
      <c r="I31" s="3" t="s">
        <v>155</v>
      </c>
      <c r="J31" s="3" t="s">
        <v>184</v>
      </c>
      <c r="K31" s="3" t="s">
        <v>347</v>
      </c>
      <c r="L31" s="3" t="s">
        <v>220</v>
      </c>
      <c r="M31" s="3" t="s">
        <v>403</v>
      </c>
      <c r="N31" s="3" t="s">
        <v>421</v>
      </c>
      <c r="O31" s="3" t="s">
        <v>405</v>
      </c>
      <c r="P31" s="3" t="s">
        <v>406</v>
      </c>
      <c r="Q31" s="3">
        <v>550.0</v>
      </c>
      <c r="R31" s="3">
        <v>2153725.0</v>
      </c>
      <c r="S31" s="3">
        <v>4627046.0</v>
      </c>
      <c r="T31" s="3" t="s">
        <v>352</v>
      </c>
      <c r="U31" s="3" t="s">
        <v>164</v>
      </c>
      <c r="V31" s="3" t="s">
        <v>165</v>
      </c>
      <c r="W31" s="3" t="s">
        <v>422</v>
      </c>
      <c r="X31" s="3">
        <v>1.0</v>
      </c>
      <c r="Z31" s="7">
        <v>41791.0</v>
      </c>
      <c r="AA31" s="3" t="s">
        <v>409</v>
      </c>
      <c r="AB31" s="3" t="s">
        <v>193</v>
      </c>
      <c r="AC31" s="3" t="s">
        <v>357</v>
      </c>
      <c r="AD31" s="3" t="s">
        <v>410</v>
      </c>
      <c r="AE31" s="3" t="s">
        <v>411</v>
      </c>
      <c r="AF31" s="3" t="s">
        <v>412</v>
      </c>
      <c r="AL31" s="3" t="s">
        <v>413</v>
      </c>
      <c r="AM31" s="3" t="s">
        <v>414</v>
      </c>
      <c r="AP31" s="3" t="s">
        <v>423</v>
      </c>
      <c r="AQ31" s="3" t="s">
        <v>416</v>
      </c>
    </row>
    <row r="32" hidden="1">
      <c r="A32" s="3" t="s">
        <v>424</v>
      </c>
      <c r="B32" s="3" t="s">
        <v>214</v>
      </c>
      <c r="C32" s="3" t="s">
        <v>419</v>
      </c>
      <c r="D32" s="3" t="s">
        <v>401</v>
      </c>
      <c r="E32" s="3" t="s">
        <v>151</v>
      </c>
      <c r="F32" s="3" t="s">
        <v>420</v>
      </c>
      <c r="G32" s="3" t="s">
        <v>218</v>
      </c>
      <c r="H32" s="3" t="s">
        <v>154</v>
      </c>
      <c r="I32" s="3" t="s">
        <v>155</v>
      </c>
      <c r="J32" s="3" t="s">
        <v>184</v>
      </c>
      <c r="K32" s="3" t="s">
        <v>347</v>
      </c>
      <c r="L32" s="3" t="s">
        <v>220</v>
      </c>
      <c r="M32" s="3" t="s">
        <v>403</v>
      </c>
      <c r="N32" s="3" t="s">
        <v>421</v>
      </c>
      <c r="O32" s="3" t="s">
        <v>405</v>
      </c>
      <c r="P32" s="3" t="s">
        <v>406</v>
      </c>
      <c r="Q32" s="3">
        <v>559.0</v>
      </c>
      <c r="R32" s="3">
        <v>1135216.0</v>
      </c>
      <c r="S32" s="3">
        <v>2461540.0</v>
      </c>
      <c r="T32" s="3" t="s">
        <v>352</v>
      </c>
      <c r="U32" s="3" t="s">
        <v>164</v>
      </c>
      <c r="V32" s="3" t="s">
        <v>165</v>
      </c>
      <c r="W32" s="3" t="s">
        <v>407</v>
      </c>
      <c r="X32" s="3">
        <v>1.0</v>
      </c>
      <c r="Z32" s="7">
        <v>41791.0</v>
      </c>
      <c r="AA32" s="3" t="s">
        <v>409</v>
      </c>
      <c r="AB32" s="3" t="s">
        <v>193</v>
      </c>
      <c r="AC32" s="3" t="s">
        <v>357</v>
      </c>
      <c r="AD32" s="3" t="s">
        <v>410</v>
      </c>
      <c r="AE32" s="3" t="s">
        <v>411</v>
      </c>
      <c r="AF32" s="3" t="s">
        <v>412</v>
      </c>
      <c r="AL32" s="3" t="s">
        <v>413</v>
      </c>
      <c r="AM32" s="3" t="s">
        <v>414</v>
      </c>
      <c r="AP32" s="3" t="s">
        <v>423</v>
      </c>
      <c r="AQ32" s="3" t="s">
        <v>416</v>
      </c>
    </row>
    <row r="33" hidden="1">
      <c r="A33" s="3" t="s">
        <v>425</v>
      </c>
      <c r="B33" s="3" t="s">
        <v>214</v>
      </c>
      <c r="C33" s="3" t="s">
        <v>426</v>
      </c>
      <c r="D33" s="3" t="s">
        <v>401</v>
      </c>
      <c r="E33" s="3" t="s">
        <v>151</v>
      </c>
      <c r="F33" s="3" t="s">
        <v>427</v>
      </c>
      <c r="G33" s="3" t="s">
        <v>218</v>
      </c>
      <c r="H33" s="3" t="s">
        <v>154</v>
      </c>
      <c r="I33" s="3" t="s">
        <v>155</v>
      </c>
      <c r="J33" s="3" t="s">
        <v>184</v>
      </c>
      <c r="K33" s="3" t="s">
        <v>347</v>
      </c>
      <c r="L33" s="3" t="s">
        <v>220</v>
      </c>
      <c r="M33" s="3" t="s">
        <v>403</v>
      </c>
      <c r="N33" s="3" t="s">
        <v>428</v>
      </c>
      <c r="O33" s="3" t="s">
        <v>405</v>
      </c>
      <c r="P33" s="3" t="s">
        <v>406</v>
      </c>
      <c r="Q33" s="3">
        <v>547.0</v>
      </c>
      <c r="R33" s="3">
        <v>1757088.0</v>
      </c>
      <c r="S33" s="3">
        <v>3788300.0</v>
      </c>
      <c r="T33" s="3" t="s">
        <v>352</v>
      </c>
      <c r="U33" s="3" t="s">
        <v>164</v>
      </c>
      <c r="V33" s="3" t="s">
        <v>165</v>
      </c>
      <c r="W33" s="3" t="s">
        <v>422</v>
      </c>
      <c r="X33" s="3">
        <v>1.0</v>
      </c>
      <c r="Z33" s="7">
        <v>41791.0</v>
      </c>
      <c r="AA33" s="3" t="s">
        <v>409</v>
      </c>
      <c r="AB33" s="3" t="s">
        <v>193</v>
      </c>
      <c r="AC33" s="3" t="s">
        <v>357</v>
      </c>
      <c r="AD33" s="3" t="s">
        <v>410</v>
      </c>
      <c r="AE33" s="3" t="s">
        <v>411</v>
      </c>
      <c r="AF33" s="3" t="s">
        <v>412</v>
      </c>
      <c r="AL33" s="3" t="s">
        <v>413</v>
      </c>
      <c r="AM33" s="3" t="s">
        <v>414</v>
      </c>
      <c r="AP33" s="3" t="s">
        <v>423</v>
      </c>
      <c r="AQ33" s="3" t="s">
        <v>416</v>
      </c>
    </row>
    <row r="34" hidden="1">
      <c r="A34" s="3" t="s">
        <v>429</v>
      </c>
      <c r="B34" s="3" t="s">
        <v>214</v>
      </c>
      <c r="C34" s="3" t="s">
        <v>426</v>
      </c>
      <c r="D34" s="3" t="s">
        <v>401</v>
      </c>
      <c r="E34" s="3" t="s">
        <v>151</v>
      </c>
      <c r="F34" s="3" t="s">
        <v>427</v>
      </c>
      <c r="G34" s="3" t="s">
        <v>218</v>
      </c>
      <c r="H34" s="3" t="s">
        <v>154</v>
      </c>
      <c r="I34" s="3" t="s">
        <v>155</v>
      </c>
      <c r="J34" s="3" t="s">
        <v>184</v>
      </c>
      <c r="K34" s="3" t="s">
        <v>347</v>
      </c>
      <c r="L34" s="3" t="s">
        <v>220</v>
      </c>
      <c r="M34" s="3" t="s">
        <v>403</v>
      </c>
      <c r="N34" s="3" t="s">
        <v>428</v>
      </c>
      <c r="O34" s="3" t="s">
        <v>405</v>
      </c>
      <c r="P34" s="3" t="s">
        <v>406</v>
      </c>
      <c r="Q34" s="3">
        <v>584.0</v>
      </c>
      <c r="R34" s="3">
        <v>2323492.0</v>
      </c>
      <c r="S34" s="3">
        <v>4948838.0</v>
      </c>
      <c r="T34" s="3" t="s">
        <v>352</v>
      </c>
      <c r="U34" s="3" t="s">
        <v>164</v>
      </c>
      <c r="V34" s="3" t="s">
        <v>165</v>
      </c>
      <c r="W34" s="3" t="s">
        <v>422</v>
      </c>
      <c r="X34" s="3">
        <v>1.0</v>
      </c>
      <c r="Z34" s="7">
        <v>41791.0</v>
      </c>
      <c r="AA34" s="3" t="s">
        <v>409</v>
      </c>
      <c r="AB34" s="3" t="s">
        <v>193</v>
      </c>
      <c r="AC34" s="3" t="s">
        <v>357</v>
      </c>
      <c r="AD34" s="3" t="s">
        <v>410</v>
      </c>
      <c r="AE34" s="3" t="s">
        <v>411</v>
      </c>
      <c r="AF34" s="3" t="s">
        <v>412</v>
      </c>
      <c r="AL34" s="3" t="s">
        <v>413</v>
      </c>
      <c r="AM34" s="3" t="s">
        <v>414</v>
      </c>
      <c r="AP34" s="3" t="s">
        <v>423</v>
      </c>
      <c r="AQ34" s="3" t="s">
        <v>416</v>
      </c>
    </row>
    <row r="35" hidden="1">
      <c r="A35" s="3" t="s">
        <v>430</v>
      </c>
      <c r="B35" s="3" t="s">
        <v>214</v>
      </c>
      <c r="C35" s="3" t="s">
        <v>431</v>
      </c>
      <c r="D35" s="3" t="s">
        <v>401</v>
      </c>
      <c r="E35" s="3" t="s">
        <v>151</v>
      </c>
      <c r="F35" s="3" t="s">
        <v>432</v>
      </c>
      <c r="G35" s="3" t="s">
        <v>218</v>
      </c>
      <c r="H35" s="3" t="s">
        <v>154</v>
      </c>
      <c r="I35" s="3" t="s">
        <v>155</v>
      </c>
      <c r="J35" s="3" t="s">
        <v>184</v>
      </c>
      <c r="K35" s="3" t="s">
        <v>347</v>
      </c>
      <c r="L35" s="3" t="s">
        <v>220</v>
      </c>
      <c r="M35" s="3" t="s">
        <v>403</v>
      </c>
      <c r="N35" s="3" t="s">
        <v>433</v>
      </c>
      <c r="O35" s="3" t="s">
        <v>405</v>
      </c>
      <c r="P35" s="3" t="s">
        <v>406</v>
      </c>
      <c r="Q35" s="3">
        <v>557.0</v>
      </c>
      <c r="R35" s="3">
        <v>4177618.0</v>
      </c>
      <c r="S35" s="3">
        <v>9294339.0</v>
      </c>
      <c r="T35" s="3" t="s">
        <v>352</v>
      </c>
      <c r="U35" s="3" t="s">
        <v>164</v>
      </c>
      <c r="V35" s="3" t="s">
        <v>165</v>
      </c>
      <c r="W35" s="3" t="s">
        <v>422</v>
      </c>
      <c r="X35" s="3">
        <v>1.0</v>
      </c>
      <c r="Z35" s="7">
        <v>41791.0</v>
      </c>
      <c r="AA35" s="3" t="s">
        <v>409</v>
      </c>
      <c r="AB35" s="3" t="s">
        <v>193</v>
      </c>
      <c r="AC35" s="3" t="s">
        <v>357</v>
      </c>
      <c r="AD35" s="3" t="s">
        <v>410</v>
      </c>
      <c r="AE35" s="3" t="s">
        <v>411</v>
      </c>
      <c r="AF35" s="3" t="s">
        <v>412</v>
      </c>
      <c r="AL35" s="3" t="s">
        <v>413</v>
      </c>
      <c r="AM35" s="3" t="s">
        <v>414</v>
      </c>
      <c r="AP35" s="3" t="s">
        <v>423</v>
      </c>
      <c r="AQ35" s="3" t="s">
        <v>416</v>
      </c>
    </row>
    <row r="36" hidden="1">
      <c r="A36" s="3" t="s">
        <v>434</v>
      </c>
      <c r="B36" s="3" t="s">
        <v>214</v>
      </c>
      <c r="C36" s="3" t="s">
        <v>435</v>
      </c>
      <c r="D36" s="3" t="s">
        <v>401</v>
      </c>
      <c r="E36" s="3" t="s">
        <v>151</v>
      </c>
      <c r="F36" s="3" t="s">
        <v>436</v>
      </c>
      <c r="G36" s="3" t="s">
        <v>218</v>
      </c>
      <c r="H36" s="3" t="s">
        <v>154</v>
      </c>
      <c r="I36" s="3" t="s">
        <v>155</v>
      </c>
      <c r="J36" s="3" t="s">
        <v>184</v>
      </c>
      <c r="K36" s="3" t="s">
        <v>347</v>
      </c>
      <c r="L36" s="3" t="s">
        <v>220</v>
      </c>
      <c r="M36" s="3" t="s">
        <v>403</v>
      </c>
      <c r="N36" s="3" t="s">
        <v>437</v>
      </c>
      <c r="O36" s="3" t="s">
        <v>405</v>
      </c>
      <c r="P36" s="3" t="s">
        <v>406</v>
      </c>
      <c r="Q36" s="3">
        <v>550.0</v>
      </c>
      <c r="R36" s="3">
        <v>958153.0</v>
      </c>
      <c r="S36" s="3">
        <v>2102825.0</v>
      </c>
      <c r="T36" s="3" t="s">
        <v>352</v>
      </c>
      <c r="U36" s="3" t="s">
        <v>164</v>
      </c>
      <c r="V36" s="3" t="s">
        <v>165</v>
      </c>
      <c r="W36" s="3" t="s">
        <v>438</v>
      </c>
      <c r="X36" s="3">
        <v>1.0</v>
      </c>
      <c r="Z36" s="7">
        <v>41791.0</v>
      </c>
      <c r="AA36" s="3" t="s">
        <v>409</v>
      </c>
      <c r="AB36" s="3" t="s">
        <v>193</v>
      </c>
      <c r="AC36" s="3" t="s">
        <v>357</v>
      </c>
      <c r="AD36" s="3" t="s">
        <v>410</v>
      </c>
      <c r="AE36" s="3" t="s">
        <v>411</v>
      </c>
      <c r="AF36" s="3" t="s">
        <v>439</v>
      </c>
      <c r="AL36" s="3" t="s">
        <v>413</v>
      </c>
      <c r="AM36" s="3" t="s">
        <v>414</v>
      </c>
      <c r="AP36" s="3" t="s">
        <v>423</v>
      </c>
      <c r="AQ36" s="3" t="s">
        <v>416</v>
      </c>
    </row>
    <row r="37" hidden="1">
      <c r="A37" s="3" t="s">
        <v>440</v>
      </c>
      <c r="B37" s="3" t="s">
        <v>214</v>
      </c>
      <c r="C37" s="3" t="s">
        <v>441</v>
      </c>
      <c r="D37" s="3" t="s">
        <v>401</v>
      </c>
      <c r="E37" s="3" t="s">
        <v>151</v>
      </c>
      <c r="F37" s="3" t="s">
        <v>442</v>
      </c>
      <c r="G37" s="3" t="s">
        <v>218</v>
      </c>
      <c r="H37" s="3" t="s">
        <v>154</v>
      </c>
      <c r="I37" s="3" t="s">
        <v>155</v>
      </c>
      <c r="J37" s="3" t="s">
        <v>184</v>
      </c>
      <c r="K37" s="3" t="s">
        <v>347</v>
      </c>
      <c r="L37" s="3" t="s">
        <v>220</v>
      </c>
      <c r="M37" s="3" t="s">
        <v>403</v>
      </c>
      <c r="N37" s="3" t="s">
        <v>443</v>
      </c>
      <c r="O37" s="3" t="s">
        <v>405</v>
      </c>
      <c r="P37" s="3" t="s">
        <v>406</v>
      </c>
      <c r="Q37" s="3">
        <v>550.0</v>
      </c>
      <c r="R37" s="3">
        <v>768766.0</v>
      </c>
      <c r="S37" s="3">
        <v>1690676.0</v>
      </c>
      <c r="T37" s="3" t="s">
        <v>352</v>
      </c>
      <c r="U37" s="3" t="s">
        <v>164</v>
      </c>
      <c r="V37" s="3" t="s">
        <v>165</v>
      </c>
      <c r="W37" s="3" t="s">
        <v>438</v>
      </c>
      <c r="X37" s="3">
        <v>1.0</v>
      </c>
      <c r="Z37" s="7">
        <v>41791.0</v>
      </c>
      <c r="AA37" s="3" t="s">
        <v>409</v>
      </c>
      <c r="AB37" s="3" t="s">
        <v>193</v>
      </c>
      <c r="AC37" s="3" t="s">
        <v>357</v>
      </c>
      <c r="AD37" s="3" t="s">
        <v>410</v>
      </c>
      <c r="AE37" s="3" t="s">
        <v>411</v>
      </c>
      <c r="AF37" s="3" t="s">
        <v>439</v>
      </c>
      <c r="AL37" s="3" t="s">
        <v>413</v>
      </c>
      <c r="AM37" s="3" t="s">
        <v>414</v>
      </c>
      <c r="AP37" s="3" t="s">
        <v>423</v>
      </c>
      <c r="AQ37" s="3" t="s">
        <v>416</v>
      </c>
    </row>
    <row r="38" hidden="1">
      <c r="A38" s="3" t="s">
        <v>444</v>
      </c>
      <c r="B38" s="3" t="s">
        <v>214</v>
      </c>
      <c r="C38" s="3" t="s">
        <v>441</v>
      </c>
      <c r="D38" s="3" t="s">
        <v>401</v>
      </c>
      <c r="E38" s="3" t="s">
        <v>151</v>
      </c>
      <c r="F38" s="3" t="s">
        <v>442</v>
      </c>
      <c r="G38" s="3" t="s">
        <v>218</v>
      </c>
      <c r="H38" s="3" t="s">
        <v>154</v>
      </c>
      <c r="I38" s="3" t="s">
        <v>155</v>
      </c>
      <c r="J38" s="3" t="s">
        <v>184</v>
      </c>
      <c r="K38" s="3" t="s">
        <v>347</v>
      </c>
      <c r="L38" s="3" t="s">
        <v>220</v>
      </c>
      <c r="M38" s="3" t="s">
        <v>403</v>
      </c>
      <c r="N38" s="3" t="s">
        <v>443</v>
      </c>
      <c r="O38" s="3" t="s">
        <v>405</v>
      </c>
      <c r="P38" s="3" t="s">
        <v>406</v>
      </c>
      <c r="Q38" s="3">
        <v>562.0</v>
      </c>
      <c r="R38" s="3">
        <v>1432468.0</v>
      </c>
      <c r="S38" s="3">
        <v>3081158.0</v>
      </c>
      <c r="T38" s="3" t="s">
        <v>352</v>
      </c>
      <c r="U38" s="3" t="s">
        <v>164</v>
      </c>
      <c r="V38" s="3" t="s">
        <v>165</v>
      </c>
      <c r="W38" s="3" t="s">
        <v>445</v>
      </c>
      <c r="X38" s="3">
        <v>1.0</v>
      </c>
      <c r="Z38" s="7">
        <v>41791.0</v>
      </c>
      <c r="AA38" s="3" t="s">
        <v>409</v>
      </c>
      <c r="AB38" s="3" t="s">
        <v>193</v>
      </c>
      <c r="AC38" s="3" t="s">
        <v>357</v>
      </c>
      <c r="AD38" s="3" t="s">
        <v>410</v>
      </c>
      <c r="AE38" s="3" t="s">
        <v>411</v>
      </c>
      <c r="AF38" s="3" t="s">
        <v>439</v>
      </c>
      <c r="AL38" s="3" t="s">
        <v>413</v>
      </c>
      <c r="AM38" s="3" t="s">
        <v>414</v>
      </c>
      <c r="AP38" s="3" t="s">
        <v>423</v>
      </c>
      <c r="AQ38" s="3" t="s">
        <v>416</v>
      </c>
    </row>
    <row r="39" hidden="1">
      <c r="A39" s="3" t="s">
        <v>446</v>
      </c>
      <c r="B39" s="3" t="s">
        <v>148</v>
      </c>
      <c r="C39" s="3" t="s">
        <v>447</v>
      </c>
      <c r="D39" s="3" t="s">
        <v>448</v>
      </c>
      <c r="E39" s="3" t="s">
        <v>151</v>
      </c>
      <c r="F39" s="3" t="s">
        <v>449</v>
      </c>
      <c r="G39" s="3" t="s">
        <v>181</v>
      </c>
      <c r="H39" s="3" t="s">
        <v>182</v>
      </c>
      <c r="I39" s="3" t="s">
        <v>155</v>
      </c>
      <c r="J39" s="3" t="s">
        <v>184</v>
      </c>
      <c r="K39" s="3" t="s">
        <v>347</v>
      </c>
      <c r="L39" s="3" t="s">
        <v>158</v>
      </c>
      <c r="M39" s="3" t="s">
        <v>450</v>
      </c>
      <c r="N39" s="3" t="s">
        <v>451</v>
      </c>
      <c r="O39" s="3" t="s">
        <v>452</v>
      </c>
      <c r="P39" s="3" t="s">
        <v>453</v>
      </c>
      <c r="Q39" s="3">
        <v>500.0</v>
      </c>
      <c r="R39" s="3">
        <v>3.21505E7</v>
      </c>
      <c r="S39" s="3">
        <v>1.8350413E7</v>
      </c>
      <c r="T39" s="3" t="s">
        <v>163</v>
      </c>
      <c r="U39" s="3" t="s">
        <v>164</v>
      </c>
      <c r="V39" s="3" t="s">
        <v>165</v>
      </c>
      <c r="W39" s="3" t="s">
        <v>454</v>
      </c>
      <c r="X39" s="3">
        <v>1.0</v>
      </c>
      <c r="Y39" s="3" t="s">
        <v>455</v>
      </c>
      <c r="Z39" s="4">
        <v>42231.0</v>
      </c>
      <c r="AA39" s="3" t="s">
        <v>167</v>
      </c>
      <c r="AB39" s="3" t="s">
        <v>168</v>
      </c>
      <c r="AC39" s="3" t="s">
        <v>357</v>
      </c>
      <c r="AD39" s="3" t="s">
        <v>456</v>
      </c>
      <c r="AE39" s="3" t="s">
        <v>457</v>
      </c>
      <c r="AG39" s="3" t="s">
        <v>458</v>
      </c>
    </row>
    <row r="40" hidden="1">
      <c r="A40" s="3" t="s">
        <v>459</v>
      </c>
      <c r="B40" s="3" t="s">
        <v>148</v>
      </c>
      <c r="C40" s="3" t="s">
        <v>460</v>
      </c>
      <c r="D40" s="3" t="s">
        <v>448</v>
      </c>
      <c r="E40" s="3" t="s">
        <v>151</v>
      </c>
      <c r="F40" s="3" t="s">
        <v>461</v>
      </c>
      <c r="G40" s="3" t="s">
        <v>181</v>
      </c>
      <c r="H40" s="3" t="s">
        <v>182</v>
      </c>
      <c r="I40" s="3" t="s">
        <v>155</v>
      </c>
      <c r="J40" s="3" t="s">
        <v>184</v>
      </c>
      <c r="K40" s="3" t="s">
        <v>347</v>
      </c>
      <c r="L40" s="3" t="s">
        <v>158</v>
      </c>
      <c r="M40" s="3" t="s">
        <v>450</v>
      </c>
      <c r="N40" s="3" t="s">
        <v>462</v>
      </c>
      <c r="O40" s="3" t="s">
        <v>452</v>
      </c>
      <c r="P40" s="3" t="s">
        <v>453</v>
      </c>
      <c r="Q40" s="3">
        <v>500.0</v>
      </c>
      <c r="R40" s="3">
        <v>3.03045E7</v>
      </c>
      <c r="S40" s="3">
        <v>1.6911605E7</v>
      </c>
      <c r="T40" s="3" t="s">
        <v>163</v>
      </c>
      <c r="U40" s="3" t="s">
        <v>164</v>
      </c>
      <c r="V40" s="3" t="s">
        <v>165</v>
      </c>
      <c r="W40" s="3" t="s">
        <v>454</v>
      </c>
      <c r="X40" s="3">
        <v>1.0</v>
      </c>
      <c r="Y40" s="3" t="s">
        <v>463</v>
      </c>
      <c r="Z40" s="4">
        <v>42231.0</v>
      </c>
      <c r="AA40" s="3" t="s">
        <v>167</v>
      </c>
      <c r="AB40" s="3" t="s">
        <v>168</v>
      </c>
      <c r="AC40" s="3" t="s">
        <v>357</v>
      </c>
      <c r="AD40" s="3" t="s">
        <v>456</v>
      </c>
      <c r="AE40" s="3" t="s">
        <v>457</v>
      </c>
      <c r="AG40" s="3" t="s">
        <v>464</v>
      </c>
    </row>
    <row r="41" hidden="1">
      <c r="A41" s="3" t="s">
        <v>465</v>
      </c>
      <c r="B41" s="3" t="s">
        <v>148</v>
      </c>
      <c r="C41" s="3" t="s">
        <v>466</v>
      </c>
      <c r="D41" s="3" t="s">
        <v>448</v>
      </c>
      <c r="E41" s="3" t="s">
        <v>151</v>
      </c>
      <c r="F41" s="3" t="s">
        <v>467</v>
      </c>
      <c r="G41" s="3" t="s">
        <v>181</v>
      </c>
      <c r="H41" s="3" t="s">
        <v>182</v>
      </c>
      <c r="I41" s="3" t="s">
        <v>155</v>
      </c>
      <c r="J41" s="3" t="s">
        <v>184</v>
      </c>
      <c r="K41" s="3" t="s">
        <v>347</v>
      </c>
      <c r="L41" s="3" t="s">
        <v>158</v>
      </c>
      <c r="M41" s="3" t="s">
        <v>450</v>
      </c>
      <c r="N41" s="3" t="s">
        <v>468</v>
      </c>
      <c r="O41" s="3" t="s">
        <v>452</v>
      </c>
      <c r="P41" s="3" t="s">
        <v>453</v>
      </c>
      <c r="Q41" s="3">
        <v>500.0</v>
      </c>
      <c r="R41" s="3">
        <v>3.14245E7</v>
      </c>
      <c r="S41" s="3">
        <v>1.7869771E7</v>
      </c>
      <c r="T41" s="3" t="s">
        <v>163</v>
      </c>
      <c r="U41" s="3" t="s">
        <v>164</v>
      </c>
      <c r="V41" s="3" t="s">
        <v>165</v>
      </c>
      <c r="W41" s="3" t="s">
        <v>469</v>
      </c>
      <c r="X41" s="3">
        <v>1.0</v>
      </c>
      <c r="Y41" s="3" t="s">
        <v>470</v>
      </c>
      <c r="Z41" s="4">
        <v>42231.0</v>
      </c>
      <c r="AA41" s="3" t="s">
        <v>167</v>
      </c>
      <c r="AB41" s="3" t="s">
        <v>168</v>
      </c>
      <c r="AC41" s="3" t="s">
        <v>357</v>
      </c>
      <c r="AD41" s="3" t="s">
        <v>456</v>
      </c>
      <c r="AE41" s="3" t="s">
        <v>457</v>
      </c>
      <c r="AF41" s="3" t="s">
        <v>471</v>
      </c>
    </row>
    <row r="42">
      <c r="A42" s="3" t="s">
        <v>472</v>
      </c>
      <c r="B42" s="3" t="s">
        <v>214</v>
      </c>
      <c r="C42" s="3" t="s">
        <v>473</v>
      </c>
      <c r="D42" s="3" t="s">
        <v>474</v>
      </c>
      <c r="E42" s="3" t="s">
        <v>151</v>
      </c>
      <c r="F42" s="3" t="s">
        <v>475</v>
      </c>
      <c r="G42" s="3" t="s">
        <v>153</v>
      </c>
      <c r="H42" s="3" t="s">
        <v>182</v>
      </c>
      <c r="I42" s="3" t="s">
        <v>155</v>
      </c>
      <c r="J42" s="3" t="s">
        <v>184</v>
      </c>
      <c r="K42" s="3" t="s">
        <v>347</v>
      </c>
      <c r="L42" s="3" t="s">
        <v>158</v>
      </c>
      <c r="M42" s="3" t="s">
        <v>476</v>
      </c>
      <c r="N42" s="3" t="s">
        <v>477</v>
      </c>
      <c r="O42" s="3" t="s">
        <v>478</v>
      </c>
      <c r="P42" s="3" t="s">
        <v>479</v>
      </c>
      <c r="Q42" s="3">
        <v>602.0</v>
      </c>
      <c r="R42" s="3">
        <v>1.9347076E7</v>
      </c>
      <c r="S42" s="3">
        <v>1.178028E7</v>
      </c>
      <c r="T42" s="3" t="s">
        <v>163</v>
      </c>
      <c r="U42" s="3" t="s">
        <v>164</v>
      </c>
      <c r="V42" s="3" t="s">
        <v>165</v>
      </c>
      <c r="W42" s="3" t="s">
        <v>480</v>
      </c>
      <c r="X42" s="3">
        <v>1.0</v>
      </c>
      <c r="Y42" s="3" t="s">
        <v>481</v>
      </c>
      <c r="Z42" s="3" t="s">
        <v>482</v>
      </c>
      <c r="AA42" s="3" t="s">
        <v>167</v>
      </c>
      <c r="AB42" s="3" t="s">
        <v>168</v>
      </c>
      <c r="AC42" s="3" t="s">
        <v>357</v>
      </c>
      <c r="AD42" s="3" t="s">
        <v>483</v>
      </c>
      <c r="AE42" s="3" t="s">
        <v>482</v>
      </c>
      <c r="AF42" s="3" t="s">
        <v>484</v>
      </c>
      <c r="AM42" s="3" t="s">
        <v>485</v>
      </c>
    </row>
    <row r="43">
      <c r="A43" s="3" t="s">
        <v>486</v>
      </c>
      <c r="B43" s="3" t="s">
        <v>214</v>
      </c>
      <c r="C43" s="3" t="s">
        <v>487</v>
      </c>
      <c r="D43" s="3" t="s">
        <v>474</v>
      </c>
      <c r="E43" s="3" t="s">
        <v>151</v>
      </c>
      <c r="F43" s="3" t="s">
        <v>488</v>
      </c>
      <c r="G43" s="3" t="s">
        <v>153</v>
      </c>
      <c r="H43" s="3" t="s">
        <v>182</v>
      </c>
      <c r="I43" s="3" t="s">
        <v>155</v>
      </c>
      <c r="J43" s="3" t="s">
        <v>184</v>
      </c>
      <c r="K43" s="3" t="s">
        <v>347</v>
      </c>
      <c r="L43" s="3" t="s">
        <v>158</v>
      </c>
      <c r="M43" s="3" t="s">
        <v>476</v>
      </c>
      <c r="N43" s="3" t="s">
        <v>489</v>
      </c>
      <c r="O43" s="3" t="s">
        <v>478</v>
      </c>
      <c r="P43" s="3" t="s">
        <v>479</v>
      </c>
      <c r="Q43" s="3">
        <v>602.0</v>
      </c>
      <c r="R43" s="3">
        <v>2.1305984E7</v>
      </c>
      <c r="S43" s="3">
        <v>1.2743984E7</v>
      </c>
      <c r="T43" s="3" t="s">
        <v>163</v>
      </c>
      <c r="U43" s="3" t="s">
        <v>164</v>
      </c>
      <c r="V43" s="3" t="s">
        <v>165</v>
      </c>
      <c r="W43" s="3" t="s">
        <v>490</v>
      </c>
      <c r="X43" s="3">
        <v>1.0</v>
      </c>
      <c r="Y43" s="3" t="s">
        <v>491</v>
      </c>
      <c r="Z43" s="3" t="s">
        <v>482</v>
      </c>
      <c r="AA43" s="3" t="s">
        <v>167</v>
      </c>
      <c r="AB43" s="3" t="s">
        <v>168</v>
      </c>
      <c r="AC43" s="3" t="s">
        <v>357</v>
      </c>
      <c r="AD43" s="3" t="s">
        <v>483</v>
      </c>
      <c r="AE43" s="3" t="s">
        <v>482</v>
      </c>
      <c r="AF43" s="3" t="s">
        <v>492</v>
      </c>
      <c r="AM43" s="3" t="s">
        <v>485</v>
      </c>
    </row>
    <row r="44">
      <c r="A44" s="3" t="s">
        <v>493</v>
      </c>
      <c r="B44" s="3" t="s">
        <v>214</v>
      </c>
      <c r="C44" s="3" t="s">
        <v>494</v>
      </c>
      <c r="D44" s="3" t="s">
        <v>474</v>
      </c>
      <c r="E44" s="3" t="s">
        <v>151</v>
      </c>
      <c r="F44" s="3" t="s">
        <v>495</v>
      </c>
      <c r="G44" s="3" t="s">
        <v>153</v>
      </c>
      <c r="H44" s="3" t="s">
        <v>182</v>
      </c>
      <c r="I44" s="3" t="s">
        <v>155</v>
      </c>
      <c r="J44" s="3" t="s">
        <v>184</v>
      </c>
      <c r="K44" s="3" t="s">
        <v>347</v>
      </c>
      <c r="L44" s="3" t="s">
        <v>158</v>
      </c>
      <c r="M44" s="3" t="s">
        <v>476</v>
      </c>
      <c r="N44" s="3" t="s">
        <v>496</v>
      </c>
      <c r="O44" s="3" t="s">
        <v>478</v>
      </c>
      <c r="P44" s="3" t="s">
        <v>479</v>
      </c>
      <c r="Q44" s="3">
        <v>602.0</v>
      </c>
      <c r="R44" s="3">
        <v>2.5126276E7</v>
      </c>
      <c r="S44" s="3">
        <v>1.5408914E7</v>
      </c>
      <c r="T44" s="3" t="s">
        <v>163</v>
      </c>
      <c r="U44" s="3" t="s">
        <v>164</v>
      </c>
      <c r="V44" s="3" t="s">
        <v>165</v>
      </c>
      <c r="W44" s="3" t="s">
        <v>490</v>
      </c>
      <c r="X44" s="3">
        <v>1.0</v>
      </c>
      <c r="Y44" s="3" t="s">
        <v>497</v>
      </c>
      <c r="Z44" s="3" t="s">
        <v>482</v>
      </c>
      <c r="AA44" s="3" t="s">
        <v>167</v>
      </c>
      <c r="AB44" s="3" t="s">
        <v>168</v>
      </c>
      <c r="AC44" s="3" t="s">
        <v>357</v>
      </c>
      <c r="AD44" s="3" t="s">
        <v>483</v>
      </c>
      <c r="AE44" s="3" t="s">
        <v>482</v>
      </c>
      <c r="AF44" s="3" t="s">
        <v>498</v>
      </c>
      <c r="AM44" s="3" t="s">
        <v>485</v>
      </c>
    </row>
    <row r="45">
      <c r="A45" s="3" t="s">
        <v>499</v>
      </c>
      <c r="B45" s="3" t="s">
        <v>214</v>
      </c>
      <c r="C45" s="3" t="s">
        <v>500</v>
      </c>
      <c r="D45" s="3" t="s">
        <v>474</v>
      </c>
      <c r="E45" s="3" t="s">
        <v>151</v>
      </c>
      <c r="F45" s="3" t="s">
        <v>501</v>
      </c>
      <c r="G45" s="3" t="s">
        <v>153</v>
      </c>
      <c r="H45" s="3" t="s">
        <v>182</v>
      </c>
      <c r="I45" s="3" t="s">
        <v>155</v>
      </c>
      <c r="J45" s="3" t="s">
        <v>184</v>
      </c>
      <c r="K45" s="3" t="s">
        <v>347</v>
      </c>
      <c r="L45" s="3" t="s">
        <v>158</v>
      </c>
      <c r="M45" s="3" t="s">
        <v>476</v>
      </c>
      <c r="N45" s="3" t="s">
        <v>502</v>
      </c>
      <c r="O45" s="3" t="s">
        <v>478</v>
      </c>
      <c r="P45" s="3" t="s">
        <v>479</v>
      </c>
      <c r="Q45" s="3">
        <v>602.0</v>
      </c>
      <c r="R45" s="3">
        <v>2.1753872E7</v>
      </c>
      <c r="S45" s="3">
        <v>1.3371023E7</v>
      </c>
      <c r="T45" s="3" t="s">
        <v>163</v>
      </c>
      <c r="U45" s="3" t="s">
        <v>164</v>
      </c>
      <c r="V45" s="3" t="s">
        <v>165</v>
      </c>
      <c r="W45" s="3" t="s">
        <v>503</v>
      </c>
      <c r="X45" s="3">
        <v>1.0</v>
      </c>
      <c r="Y45" s="3" t="s">
        <v>504</v>
      </c>
      <c r="Z45" s="3" t="s">
        <v>482</v>
      </c>
      <c r="AA45" s="3" t="s">
        <v>167</v>
      </c>
      <c r="AB45" s="3" t="s">
        <v>168</v>
      </c>
      <c r="AC45" s="3" t="s">
        <v>357</v>
      </c>
      <c r="AD45" s="3" t="s">
        <v>483</v>
      </c>
      <c r="AE45" s="3" t="s">
        <v>482</v>
      </c>
      <c r="AF45" s="3" t="s">
        <v>505</v>
      </c>
      <c r="AM45" s="3" t="s">
        <v>485</v>
      </c>
    </row>
    <row r="46">
      <c r="A46" s="3" t="s">
        <v>506</v>
      </c>
      <c r="B46" s="3" t="s">
        <v>214</v>
      </c>
      <c r="C46" s="3" t="s">
        <v>507</v>
      </c>
      <c r="D46" s="3" t="s">
        <v>508</v>
      </c>
      <c r="E46" s="3" t="s">
        <v>151</v>
      </c>
      <c r="F46" s="3" t="s">
        <v>509</v>
      </c>
      <c r="G46" s="3" t="s">
        <v>181</v>
      </c>
      <c r="H46" s="3" t="s">
        <v>182</v>
      </c>
      <c r="I46" s="3" t="s">
        <v>155</v>
      </c>
      <c r="J46" s="3" t="s">
        <v>184</v>
      </c>
      <c r="K46" s="3" t="s">
        <v>347</v>
      </c>
      <c r="L46" s="3" t="s">
        <v>158</v>
      </c>
      <c r="M46" s="3" t="s">
        <v>510</v>
      </c>
      <c r="N46" s="3" t="s">
        <v>511</v>
      </c>
      <c r="O46" s="3" t="s">
        <v>512</v>
      </c>
      <c r="P46" s="3" t="s">
        <v>513</v>
      </c>
      <c r="Q46" s="3">
        <v>500.0</v>
      </c>
      <c r="R46" s="3">
        <v>3.65465E7</v>
      </c>
      <c r="S46" s="3">
        <v>2.041465E7</v>
      </c>
      <c r="T46" s="3" t="s">
        <v>163</v>
      </c>
      <c r="U46" s="3" t="s">
        <v>164</v>
      </c>
      <c r="V46" s="3" t="s">
        <v>165</v>
      </c>
      <c r="W46" s="3" t="s">
        <v>514</v>
      </c>
      <c r="X46" s="3">
        <v>1.0</v>
      </c>
      <c r="Z46" s="4">
        <v>41979.0</v>
      </c>
      <c r="AA46" s="3" t="s">
        <v>167</v>
      </c>
      <c r="AB46" s="3" t="s">
        <v>168</v>
      </c>
      <c r="AC46" s="3" t="s">
        <v>357</v>
      </c>
      <c r="AD46" s="3" t="s">
        <v>515</v>
      </c>
      <c r="AE46" s="3" t="s">
        <v>516</v>
      </c>
      <c r="AF46" s="3" t="s">
        <v>517</v>
      </c>
      <c r="AN46" s="3" t="s">
        <v>518</v>
      </c>
      <c r="DC46" s="3" t="s">
        <v>519</v>
      </c>
      <c r="DH46" s="8">
        <v>0.16</v>
      </c>
    </row>
    <row r="47">
      <c r="A47" s="3" t="s">
        <v>520</v>
      </c>
      <c r="B47" s="3" t="s">
        <v>214</v>
      </c>
      <c r="C47" s="3" t="s">
        <v>521</v>
      </c>
      <c r="D47" s="3" t="s">
        <v>508</v>
      </c>
      <c r="E47" s="3" t="s">
        <v>151</v>
      </c>
      <c r="F47" s="3" t="s">
        <v>522</v>
      </c>
      <c r="G47" s="3" t="s">
        <v>181</v>
      </c>
      <c r="H47" s="3" t="s">
        <v>182</v>
      </c>
      <c r="I47" s="3" t="s">
        <v>155</v>
      </c>
      <c r="J47" s="3" t="s">
        <v>184</v>
      </c>
      <c r="K47" s="3" t="s">
        <v>347</v>
      </c>
      <c r="L47" s="3" t="s">
        <v>158</v>
      </c>
      <c r="M47" s="3" t="s">
        <v>510</v>
      </c>
      <c r="N47" s="3" t="s">
        <v>523</v>
      </c>
      <c r="O47" s="3" t="s">
        <v>512</v>
      </c>
      <c r="P47" s="3" t="s">
        <v>513</v>
      </c>
      <c r="Q47" s="3">
        <v>500.0</v>
      </c>
      <c r="R47" s="3">
        <v>3.304E7</v>
      </c>
      <c r="S47" s="3">
        <v>1.8492777E7</v>
      </c>
      <c r="T47" s="3" t="s">
        <v>163</v>
      </c>
      <c r="U47" s="3" t="s">
        <v>164</v>
      </c>
      <c r="V47" s="3" t="s">
        <v>165</v>
      </c>
      <c r="W47" s="3" t="s">
        <v>514</v>
      </c>
      <c r="X47" s="3">
        <v>1.0</v>
      </c>
      <c r="Z47" s="4">
        <v>41979.0</v>
      </c>
      <c r="AA47" s="3" t="s">
        <v>167</v>
      </c>
      <c r="AB47" s="3" t="s">
        <v>168</v>
      </c>
      <c r="AC47" s="3" t="s">
        <v>357</v>
      </c>
      <c r="AD47" s="3" t="s">
        <v>515</v>
      </c>
      <c r="AE47" s="3" t="s">
        <v>516</v>
      </c>
      <c r="AF47" s="3" t="s">
        <v>517</v>
      </c>
      <c r="AN47" s="3" t="s">
        <v>524</v>
      </c>
      <c r="DC47" s="3" t="s">
        <v>519</v>
      </c>
      <c r="DH47" s="8">
        <v>0.16</v>
      </c>
    </row>
    <row r="48">
      <c r="A48" s="3" t="s">
        <v>525</v>
      </c>
      <c r="B48" s="3" t="s">
        <v>214</v>
      </c>
      <c r="C48" s="3" t="s">
        <v>526</v>
      </c>
      <c r="D48" s="3" t="s">
        <v>508</v>
      </c>
      <c r="E48" s="3" t="s">
        <v>151</v>
      </c>
      <c r="F48" s="3" t="s">
        <v>527</v>
      </c>
      <c r="G48" s="3" t="s">
        <v>181</v>
      </c>
      <c r="H48" s="3" t="s">
        <v>182</v>
      </c>
      <c r="I48" s="3" t="s">
        <v>155</v>
      </c>
      <c r="J48" s="3" t="s">
        <v>184</v>
      </c>
      <c r="K48" s="3" t="s">
        <v>347</v>
      </c>
      <c r="L48" s="3" t="s">
        <v>158</v>
      </c>
      <c r="M48" s="3" t="s">
        <v>510</v>
      </c>
      <c r="N48" s="3" t="s">
        <v>528</v>
      </c>
      <c r="O48" s="3" t="s">
        <v>512</v>
      </c>
      <c r="P48" s="3" t="s">
        <v>513</v>
      </c>
      <c r="Q48" s="3">
        <v>500.0</v>
      </c>
      <c r="R48" s="3">
        <v>3.19495E7</v>
      </c>
      <c r="S48" s="3">
        <v>1.7921283E7</v>
      </c>
      <c r="T48" s="3" t="s">
        <v>163</v>
      </c>
      <c r="U48" s="3" t="s">
        <v>164</v>
      </c>
      <c r="V48" s="3" t="s">
        <v>165</v>
      </c>
      <c r="W48" s="3" t="s">
        <v>514</v>
      </c>
      <c r="X48" s="3">
        <v>1.0</v>
      </c>
      <c r="Z48" s="4">
        <v>41979.0</v>
      </c>
      <c r="AA48" s="3" t="s">
        <v>167</v>
      </c>
      <c r="AB48" s="3" t="s">
        <v>168</v>
      </c>
      <c r="AC48" s="3" t="s">
        <v>357</v>
      </c>
      <c r="AD48" s="3" t="s">
        <v>515</v>
      </c>
      <c r="AE48" s="3" t="s">
        <v>516</v>
      </c>
      <c r="AF48" s="3" t="s">
        <v>517</v>
      </c>
      <c r="AN48" s="3" t="s">
        <v>518</v>
      </c>
      <c r="DC48" s="3" t="s">
        <v>519</v>
      </c>
      <c r="DH48" s="8">
        <v>0.1</v>
      </c>
    </row>
    <row r="49">
      <c r="A49" s="3" t="s">
        <v>529</v>
      </c>
      <c r="B49" s="3" t="s">
        <v>214</v>
      </c>
      <c r="C49" s="3" t="s">
        <v>530</v>
      </c>
      <c r="D49" s="3" t="s">
        <v>508</v>
      </c>
      <c r="E49" s="3" t="s">
        <v>151</v>
      </c>
      <c r="F49" s="3" t="s">
        <v>531</v>
      </c>
      <c r="G49" s="3" t="s">
        <v>181</v>
      </c>
      <c r="H49" s="3" t="s">
        <v>182</v>
      </c>
      <c r="I49" s="3" t="s">
        <v>155</v>
      </c>
      <c r="J49" s="3" t="s">
        <v>184</v>
      </c>
      <c r="K49" s="3" t="s">
        <v>347</v>
      </c>
      <c r="L49" s="3" t="s">
        <v>158</v>
      </c>
      <c r="M49" s="3" t="s">
        <v>510</v>
      </c>
      <c r="N49" s="3" t="s">
        <v>532</v>
      </c>
      <c r="O49" s="3" t="s">
        <v>512</v>
      </c>
      <c r="P49" s="3" t="s">
        <v>513</v>
      </c>
      <c r="Q49" s="3">
        <v>500.0</v>
      </c>
      <c r="R49" s="3">
        <v>3.93655E7</v>
      </c>
      <c r="S49" s="3">
        <v>2.2125269E7</v>
      </c>
      <c r="T49" s="3" t="s">
        <v>163</v>
      </c>
      <c r="U49" s="3" t="s">
        <v>164</v>
      </c>
      <c r="V49" s="3" t="s">
        <v>165</v>
      </c>
      <c r="W49" s="3" t="s">
        <v>514</v>
      </c>
      <c r="X49" s="3">
        <v>1.0</v>
      </c>
      <c r="Z49" s="4">
        <v>41979.0</v>
      </c>
      <c r="AA49" s="3" t="s">
        <v>167</v>
      </c>
      <c r="AB49" s="3" t="s">
        <v>168</v>
      </c>
      <c r="AC49" s="3" t="s">
        <v>357</v>
      </c>
      <c r="AD49" s="3" t="s">
        <v>515</v>
      </c>
      <c r="AE49" s="3" t="s">
        <v>516</v>
      </c>
      <c r="AF49" s="3" t="s">
        <v>517</v>
      </c>
      <c r="AN49" s="3" t="s">
        <v>524</v>
      </c>
      <c r="DC49" s="3" t="s">
        <v>519</v>
      </c>
      <c r="DH49" s="8">
        <v>0.1</v>
      </c>
    </row>
    <row r="50">
      <c r="A50" s="3" t="s">
        <v>533</v>
      </c>
      <c r="B50" s="3" t="s">
        <v>214</v>
      </c>
      <c r="C50" s="3" t="s">
        <v>534</v>
      </c>
      <c r="D50" s="3" t="s">
        <v>508</v>
      </c>
      <c r="E50" s="3" t="s">
        <v>151</v>
      </c>
      <c r="F50" s="3" t="s">
        <v>535</v>
      </c>
      <c r="G50" s="3" t="s">
        <v>181</v>
      </c>
      <c r="H50" s="3" t="s">
        <v>182</v>
      </c>
      <c r="I50" s="3" t="s">
        <v>155</v>
      </c>
      <c r="J50" s="3" t="s">
        <v>184</v>
      </c>
      <c r="K50" s="3" t="s">
        <v>347</v>
      </c>
      <c r="L50" s="3" t="s">
        <v>158</v>
      </c>
      <c r="M50" s="3" t="s">
        <v>510</v>
      </c>
      <c r="N50" s="3" t="s">
        <v>536</v>
      </c>
      <c r="O50" s="3" t="s">
        <v>512</v>
      </c>
      <c r="P50" s="3" t="s">
        <v>513</v>
      </c>
      <c r="Q50" s="3">
        <v>500.0</v>
      </c>
      <c r="R50" s="3">
        <v>3.6374E7</v>
      </c>
      <c r="S50" s="3">
        <v>2.0106564E7</v>
      </c>
      <c r="T50" s="3" t="s">
        <v>163</v>
      </c>
      <c r="U50" s="3" t="s">
        <v>164</v>
      </c>
      <c r="V50" s="3" t="s">
        <v>165</v>
      </c>
      <c r="W50" s="3" t="s">
        <v>514</v>
      </c>
      <c r="X50" s="3">
        <v>1.0</v>
      </c>
      <c r="Z50" s="4">
        <v>41979.0</v>
      </c>
      <c r="AA50" s="3" t="s">
        <v>167</v>
      </c>
      <c r="AB50" s="3" t="s">
        <v>168</v>
      </c>
      <c r="AC50" s="3" t="s">
        <v>357</v>
      </c>
      <c r="AD50" s="3" t="s">
        <v>515</v>
      </c>
      <c r="AE50" s="3" t="s">
        <v>516</v>
      </c>
      <c r="AF50" s="3" t="s">
        <v>517</v>
      </c>
      <c r="AN50" s="3" t="s">
        <v>518</v>
      </c>
      <c r="DC50" s="3" t="s">
        <v>519</v>
      </c>
      <c r="DH50" s="8">
        <v>0.05</v>
      </c>
    </row>
    <row r="51">
      <c r="A51" s="3" t="s">
        <v>537</v>
      </c>
      <c r="B51" s="3" t="s">
        <v>214</v>
      </c>
      <c r="C51" s="3" t="s">
        <v>538</v>
      </c>
      <c r="D51" s="3" t="s">
        <v>508</v>
      </c>
      <c r="E51" s="3" t="s">
        <v>151</v>
      </c>
      <c r="F51" s="3" t="s">
        <v>539</v>
      </c>
      <c r="G51" s="3" t="s">
        <v>181</v>
      </c>
      <c r="H51" s="3" t="s">
        <v>182</v>
      </c>
      <c r="I51" s="3" t="s">
        <v>155</v>
      </c>
      <c r="J51" s="3" t="s">
        <v>184</v>
      </c>
      <c r="K51" s="3" t="s">
        <v>347</v>
      </c>
      <c r="L51" s="3" t="s">
        <v>158</v>
      </c>
      <c r="M51" s="3" t="s">
        <v>510</v>
      </c>
      <c r="N51" s="3" t="s">
        <v>540</v>
      </c>
      <c r="O51" s="3" t="s">
        <v>512</v>
      </c>
      <c r="P51" s="3" t="s">
        <v>513</v>
      </c>
      <c r="Q51" s="3">
        <v>500.0</v>
      </c>
      <c r="R51" s="3">
        <v>3.8568E7</v>
      </c>
      <c r="S51" s="3">
        <v>2.1596199E7</v>
      </c>
      <c r="T51" s="3" t="s">
        <v>163</v>
      </c>
      <c r="U51" s="3" t="s">
        <v>164</v>
      </c>
      <c r="V51" s="3" t="s">
        <v>165</v>
      </c>
      <c r="W51" s="3" t="s">
        <v>541</v>
      </c>
      <c r="X51" s="3">
        <v>1.0</v>
      </c>
      <c r="Z51" s="4">
        <v>41979.0</v>
      </c>
      <c r="AA51" s="3" t="s">
        <v>167</v>
      </c>
      <c r="AB51" s="3" t="s">
        <v>168</v>
      </c>
      <c r="AC51" s="3" t="s">
        <v>357</v>
      </c>
      <c r="AD51" s="3" t="s">
        <v>515</v>
      </c>
      <c r="AE51" s="3" t="s">
        <v>516</v>
      </c>
      <c r="AF51" s="3" t="s">
        <v>517</v>
      </c>
      <c r="AN51" s="3" t="s">
        <v>524</v>
      </c>
      <c r="DC51" s="3" t="s">
        <v>519</v>
      </c>
      <c r="DH51" s="8">
        <v>0.05</v>
      </c>
    </row>
    <row r="52">
      <c r="A52" s="3" t="s">
        <v>542</v>
      </c>
      <c r="B52" s="3" t="s">
        <v>214</v>
      </c>
      <c r="C52" s="3" t="s">
        <v>543</v>
      </c>
      <c r="D52" s="3" t="s">
        <v>508</v>
      </c>
      <c r="E52" s="3" t="s">
        <v>151</v>
      </c>
      <c r="F52" s="3" t="s">
        <v>544</v>
      </c>
      <c r="G52" s="3" t="s">
        <v>181</v>
      </c>
      <c r="H52" s="3" t="s">
        <v>182</v>
      </c>
      <c r="I52" s="3" t="s">
        <v>155</v>
      </c>
      <c r="J52" s="3" t="s">
        <v>184</v>
      </c>
      <c r="K52" s="3" t="s">
        <v>347</v>
      </c>
      <c r="L52" s="3" t="s">
        <v>158</v>
      </c>
      <c r="M52" s="3" t="s">
        <v>510</v>
      </c>
      <c r="N52" s="3" t="s">
        <v>545</v>
      </c>
      <c r="O52" s="3" t="s">
        <v>512</v>
      </c>
      <c r="P52" s="3" t="s">
        <v>513</v>
      </c>
      <c r="Q52" s="3">
        <v>500.0</v>
      </c>
      <c r="R52" s="3">
        <v>3.3299E7</v>
      </c>
      <c r="S52" s="3">
        <v>1.8664533E7</v>
      </c>
      <c r="T52" s="3" t="s">
        <v>163</v>
      </c>
      <c r="U52" s="3" t="s">
        <v>164</v>
      </c>
      <c r="V52" s="3" t="s">
        <v>165</v>
      </c>
      <c r="W52" s="3" t="s">
        <v>546</v>
      </c>
      <c r="X52" s="3">
        <v>1.0</v>
      </c>
      <c r="Z52" s="4">
        <v>41979.0</v>
      </c>
      <c r="AA52" s="3" t="s">
        <v>167</v>
      </c>
      <c r="AB52" s="3" t="s">
        <v>168</v>
      </c>
      <c r="AC52" s="3" t="s">
        <v>357</v>
      </c>
      <c r="AD52" s="3" t="s">
        <v>515</v>
      </c>
      <c r="AE52" s="3" t="s">
        <v>516</v>
      </c>
      <c r="AF52" s="3" t="s">
        <v>517</v>
      </c>
      <c r="AN52" s="3" t="s">
        <v>518</v>
      </c>
      <c r="DC52" s="3" t="s">
        <v>519</v>
      </c>
      <c r="DH52" s="8">
        <v>0.03</v>
      </c>
    </row>
    <row r="53">
      <c r="A53" s="3" t="s">
        <v>547</v>
      </c>
      <c r="B53" s="3" t="s">
        <v>214</v>
      </c>
      <c r="C53" s="3" t="s">
        <v>548</v>
      </c>
      <c r="D53" s="3" t="s">
        <v>508</v>
      </c>
      <c r="E53" s="3" t="s">
        <v>151</v>
      </c>
      <c r="F53" s="3" t="s">
        <v>549</v>
      </c>
      <c r="G53" s="3" t="s">
        <v>181</v>
      </c>
      <c r="H53" s="3" t="s">
        <v>182</v>
      </c>
      <c r="I53" s="3" t="s">
        <v>155</v>
      </c>
      <c r="J53" s="3" t="s">
        <v>184</v>
      </c>
      <c r="K53" s="3" t="s">
        <v>347</v>
      </c>
      <c r="L53" s="3" t="s">
        <v>158</v>
      </c>
      <c r="M53" s="3" t="s">
        <v>510</v>
      </c>
      <c r="N53" s="3" t="s">
        <v>550</v>
      </c>
      <c r="O53" s="3" t="s">
        <v>512</v>
      </c>
      <c r="P53" s="3" t="s">
        <v>513</v>
      </c>
      <c r="Q53" s="3">
        <v>500.0</v>
      </c>
      <c r="R53" s="3">
        <v>3.7223E7</v>
      </c>
      <c r="S53" s="3">
        <v>2.0932306E7</v>
      </c>
      <c r="T53" s="3" t="s">
        <v>163</v>
      </c>
      <c r="U53" s="3" t="s">
        <v>164</v>
      </c>
      <c r="V53" s="3" t="s">
        <v>165</v>
      </c>
      <c r="W53" s="3" t="s">
        <v>551</v>
      </c>
      <c r="X53" s="3">
        <v>1.0</v>
      </c>
      <c r="Z53" s="4">
        <v>41979.0</v>
      </c>
      <c r="AA53" s="3" t="s">
        <v>167</v>
      </c>
      <c r="AB53" s="3" t="s">
        <v>168</v>
      </c>
      <c r="AC53" s="3" t="s">
        <v>357</v>
      </c>
      <c r="AD53" s="3" t="s">
        <v>515</v>
      </c>
      <c r="AE53" s="3" t="s">
        <v>516</v>
      </c>
      <c r="AF53" s="3" t="s">
        <v>517</v>
      </c>
      <c r="AN53" s="3" t="s">
        <v>524</v>
      </c>
      <c r="DC53" s="3" t="s">
        <v>519</v>
      </c>
      <c r="DH53" s="8">
        <v>0.03</v>
      </c>
    </row>
    <row r="54">
      <c r="A54" s="3" t="s">
        <v>552</v>
      </c>
      <c r="B54" s="3" t="s">
        <v>214</v>
      </c>
      <c r="C54" s="3" t="s">
        <v>553</v>
      </c>
      <c r="D54" s="3" t="s">
        <v>508</v>
      </c>
      <c r="E54" s="3" t="s">
        <v>151</v>
      </c>
      <c r="F54" s="3" t="s">
        <v>554</v>
      </c>
      <c r="G54" s="3" t="s">
        <v>181</v>
      </c>
      <c r="H54" s="3" t="s">
        <v>182</v>
      </c>
      <c r="I54" s="3" t="s">
        <v>155</v>
      </c>
      <c r="J54" s="3" t="s">
        <v>184</v>
      </c>
      <c r="K54" s="3" t="s">
        <v>347</v>
      </c>
      <c r="L54" s="3" t="s">
        <v>158</v>
      </c>
      <c r="M54" s="3" t="s">
        <v>510</v>
      </c>
      <c r="N54" s="3" t="s">
        <v>555</v>
      </c>
      <c r="O54" s="3" t="s">
        <v>512</v>
      </c>
      <c r="P54" s="3" t="s">
        <v>513</v>
      </c>
      <c r="Q54" s="3">
        <v>500.0</v>
      </c>
      <c r="R54" s="3">
        <v>3.5333E7</v>
      </c>
      <c r="S54" s="3">
        <v>1.9862524E7</v>
      </c>
      <c r="T54" s="3" t="s">
        <v>163</v>
      </c>
      <c r="U54" s="3" t="s">
        <v>164</v>
      </c>
      <c r="V54" s="3" t="s">
        <v>165</v>
      </c>
      <c r="W54" s="3" t="s">
        <v>551</v>
      </c>
      <c r="X54" s="3">
        <v>1.0</v>
      </c>
      <c r="Z54" s="4">
        <v>41979.0</v>
      </c>
      <c r="AA54" s="3" t="s">
        <v>167</v>
      </c>
      <c r="AB54" s="3" t="s">
        <v>168</v>
      </c>
      <c r="AC54" s="3" t="s">
        <v>357</v>
      </c>
      <c r="AD54" s="3" t="s">
        <v>515</v>
      </c>
      <c r="AE54" s="3" t="s">
        <v>516</v>
      </c>
      <c r="AF54" s="3" t="s">
        <v>517</v>
      </c>
      <c r="AN54" s="3" t="s">
        <v>518</v>
      </c>
      <c r="DC54" s="3" t="s">
        <v>519</v>
      </c>
      <c r="DH54" s="8">
        <v>0.01</v>
      </c>
    </row>
    <row r="55">
      <c r="A55" s="3" t="s">
        <v>556</v>
      </c>
      <c r="B55" s="3" t="s">
        <v>214</v>
      </c>
      <c r="C55" s="3" t="s">
        <v>557</v>
      </c>
      <c r="D55" s="3" t="s">
        <v>508</v>
      </c>
      <c r="E55" s="3" t="s">
        <v>151</v>
      </c>
      <c r="F55" s="3" t="s">
        <v>558</v>
      </c>
      <c r="G55" s="3" t="s">
        <v>181</v>
      </c>
      <c r="H55" s="3" t="s">
        <v>182</v>
      </c>
      <c r="I55" s="3" t="s">
        <v>155</v>
      </c>
      <c r="J55" s="3" t="s">
        <v>184</v>
      </c>
      <c r="K55" s="3" t="s">
        <v>347</v>
      </c>
      <c r="L55" s="3" t="s">
        <v>158</v>
      </c>
      <c r="M55" s="3" t="s">
        <v>510</v>
      </c>
      <c r="N55" s="3" t="s">
        <v>559</v>
      </c>
      <c r="O55" s="3" t="s">
        <v>512</v>
      </c>
      <c r="P55" s="3" t="s">
        <v>513</v>
      </c>
      <c r="Q55" s="3">
        <v>500.0</v>
      </c>
      <c r="R55" s="3">
        <v>3.9363E7</v>
      </c>
      <c r="S55" s="3">
        <v>2.1880754E7</v>
      </c>
      <c r="T55" s="3" t="s">
        <v>163</v>
      </c>
      <c r="U55" s="3" t="s">
        <v>164</v>
      </c>
      <c r="V55" s="3" t="s">
        <v>165</v>
      </c>
      <c r="W55" s="3" t="s">
        <v>560</v>
      </c>
      <c r="X55" s="3">
        <v>1.0</v>
      </c>
      <c r="Z55" s="4">
        <v>41979.0</v>
      </c>
      <c r="AA55" s="3" t="s">
        <v>167</v>
      </c>
      <c r="AB55" s="3" t="s">
        <v>168</v>
      </c>
      <c r="AC55" s="3" t="s">
        <v>357</v>
      </c>
      <c r="AD55" s="3" t="s">
        <v>515</v>
      </c>
      <c r="AE55" s="3" t="s">
        <v>516</v>
      </c>
      <c r="AF55" s="3" t="s">
        <v>517</v>
      </c>
      <c r="AN55" s="3" t="s">
        <v>524</v>
      </c>
      <c r="DC55" s="3" t="s">
        <v>519</v>
      </c>
      <c r="DH55" s="8">
        <v>0.01</v>
      </c>
    </row>
    <row r="56">
      <c r="A56" s="3" t="s">
        <v>561</v>
      </c>
      <c r="B56" s="3" t="s">
        <v>214</v>
      </c>
      <c r="C56" s="3" t="s">
        <v>562</v>
      </c>
      <c r="D56" s="3" t="s">
        <v>508</v>
      </c>
      <c r="E56" s="3" t="s">
        <v>151</v>
      </c>
      <c r="F56" s="3" t="s">
        <v>563</v>
      </c>
      <c r="G56" s="3" t="s">
        <v>181</v>
      </c>
      <c r="H56" s="3" t="s">
        <v>182</v>
      </c>
      <c r="I56" s="3" t="s">
        <v>155</v>
      </c>
      <c r="J56" s="3" t="s">
        <v>184</v>
      </c>
      <c r="K56" s="3" t="s">
        <v>347</v>
      </c>
      <c r="L56" s="3" t="s">
        <v>158</v>
      </c>
      <c r="M56" s="3" t="s">
        <v>510</v>
      </c>
      <c r="N56" s="3" t="s">
        <v>564</v>
      </c>
      <c r="O56" s="3" t="s">
        <v>512</v>
      </c>
      <c r="P56" s="3" t="s">
        <v>513</v>
      </c>
      <c r="Q56" s="3">
        <v>500.0</v>
      </c>
      <c r="R56" s="3">
        <v>3.1392E7</v>
      </c>
      <c r="S56" s="3">
        <v>1.7556492E7</v>
      </c>
      <c r="T56" s="3" t="s">
        <v>163</v>
      </c>
      <c r="U56" s="3" t="s">
        <v>164</v>
      </c>
      <c r="V56" s="3" t="s">
        <v>165</v>
      </c>
      <c r="W56" s="3" t="s">
        <v>565</v>
      </c>
      <c r="X56" s="3">
        <v>1.0</v>
      </c>
      <c r="Z56" s="4">
        <v>41979.0</v>
      </c>
      <c r="AA56" s="3" t="s">
        <v>167</v>
      </c>
      <c r="AB56" s="3" t="s">
        <v>168</v>
      </c>
      <c r="AC56" s="3" t="s">
        <v>357</v>
      </c>
      <c r="AD56" s="3" t="s">
        <v>515</v>
      </c>
      <c r="AE56" s="3" t="s">
        <v>516</v>
      </c>
      <c r="AF56" s="3" t="s">
        <v>517</v>
      </c>
      <c r="AN56" s="3" t="s">
        <v>518</v>
      </c>
      <c r="DC56" s="3" t="s">
        <v>566</v>
      </c>
      <c r="DH56" s="8">
        <v>0.01</v>
      </c>
    </row>
    <row r="57">
      <c r="A57" s="3" t="s">
        <v>567</v>
      </c>
      <c r="B57" s="3" t="s">
        <v>214</v>
      </c>
      <c r="C57" s="3" t="s">
        <v>568</v>
      </c>
      <c r="D57" s="3" t="s">
        <v>508</v>
      </c>
      <c r="E57" s="3" t="s">
        <v>151</v>
      </c>
      <c r="F57" s="3" t="s">
        <v>569</v>
      </c>
      <c r="G57" s="3" t="s">
        <v>181</v>
      </c>
      <c r="H57" s="3" t="s">
        <v>182</v>
      </c>
      <c r="I57" s="3" t="s">
        <v>155</v>
      </c>
      <c r="J57" s="3" t="s">
        <v>184</v>
      </c>
      <c r="K57" s="3" t="s">
        <v>347</v>
      </c>
      <c r="L57" s="3" t="s">
        <v>158</v>
      </c>
      <c r="M57" s="3" t="s">
        <v>510</v>
      </c>
      <c r="N57" s="3" t="s">
        <v>570</v>
      </c>
      <c r="O57" s="3" t="s">
        <v>512</v>
      </c>
      <c r="P57" s="3" t="s">
        <v>513</v>
      </c>
      <c r="Q57" s="3">
        <v>500.0</v>
      </c>
      <c r="R57" s="3">
        <v>3.02465E7</v>
      </c>
      <c r="S57" s="3">
        <v>1.7033995E7</v>
      </c>
      <c r="T57" s="3" t="s">
        <v>163</v>
      </c>
      <c r="U57" s="3" t="s">
        <v>164</v>
      </c>
      <c r="V57" s="3" t="s">
        <v>165</v>
      </c>
      <c r="W57" s="3" t="s">
        <v>571</v>
      </c>
      <c r="X57" s="3">
        <v>1.0</v>
      </c>
      <c r="Z57" s="4">
        <v>41979.0</v>
      </c>
      <c r="AA57" s="3" t="s">
        <v>167</v>
      </c>
      <c r="AB57" s="3" t="s">
        <v>168</v>
      </c>
      <c r="AC57" s="3" t="s">
        <v>357</v>
      </c>
      <c r="AD57" s="3" t="s">
        <v>515</v>
      </c>
      <c r="AE57" s="3" t="s">
        <v>516</v>
      </c>
      <c r="AF57" s="3" t="s">
        <v>517</v>
      </c>
      <c r="AN57" s="3" t="s">
        <v>524</v>
      </c>
      <c r="DC57" s="3" t="s">
        <v>566</v>
      </c>
      <c r="DH57" s="8">
        <v>0.01</v>
      </c>
    </row>
    <row r="58">
      <c r="A58" s="3" t="s">
        <v>572</v>
      </c>
      <c r="B58" s="3" t="s">
        <v>214</v>
      </c>
      <c r="C58" s="3" t="s">
        <v>573</v>
      </c>
      <c r="D58" s="3" t="s">
        <v>508</v>
      </c>
      <c r="E58" s="3" t="s">
        <v>151</v>
      </c>
      <c r="F58" s="3" t="s">
        <v>574</v>
      </c>
      <c r="G58" s="3" t="s">
        <v>181</v>
      </c>
      <c r="H58" s="3" t="s">
        <v>182</v>
      </c>
      <c r="I58" s="3" t="s">
        <v>155</v>
      </c>
      <c r="J58" s="3" t="s">
        <v>184</v>
      </c>
      <c r="K58" s="3" t="s">
        <v>347</v>
      </c>
      <c r="L58" s="3" t="s">
        <v>158</v>
      </c>
      <c r="M58" s="3" t="s">
        <v>510</v>
      </c>
      <c r="N58" s="3" t="s">
        <v>575</v>
      </c>
      <c r="O58" s="3" t="s">
        <v>512</v>
      </c>
      <c r="P58" s="3" t="s">
        <v>513</v>
      </c>
      <c r="Q58" s="3">
        <v>500.0</v>
      </c>
      <c r="R58" s="3">
        <v>3.82435E7</v>
      </c>
      <c r="S58" s="3">
        <v>2.1361997E7</v>
      </c>
      <c r="T58" s="3" t="s">
        <v>163</v>
      </c>
      <c r="U58" s="3" t="s">
        <v>164</v>
      </c>
      <c r="V58" s="3" t="s">
        <v>165</v>
      </c>
      <c r="W58" s="3" t="s">
        <v>576</v>
      </c>
      <c r="X58" s="3">
        <v>1.0</v>
      </c>
      <c r="Z58" s="4">
        <v>41979.0</v>
      </c>
      <c r="AA58" s="3" t="s">
        <v>167</v>
      </c>
      <c r="AB58" s="3" t="s">
        <v>168</v>
      </c>
      <c r="AC58" s="3" t="s">
        <v>357</v>
      </c>
      <c r="AD58" s="3" t="s">
        <v>515</v>
      </c>
      <c r="AE58" s="3" t="s">
        <v>516</v>
      </c>
      <c r="AF58" s="3" t="s">
        <v>577</v>
      </c>
      <c r="AN58" s="3" t="s">
        <v>518</v>
      </c>
      <c r="DC58" s="3" t="s">
        <v>578</v>
      </c>
      <c r="DH58" s="8">
        <v>0.16</v>
      </c>
    </row>
    <row r="59">
      <c r="A59" s="3" t="s">
        <v>579</v>
      </c>
      <c r="B59" s="3" t="s">
        <v>214</v>
      </c>
      <c r="C59" s="3" t="s">
        <v>580</v>
      </c>
      <c r="D59" s="3" t="s">
        <v>508</v>
      </c>
      <c r="E59" s="3" t="s">
        <v>151</v>
      </c>
      <c r="F59" s="3" t="s">
        <v>581</v>
      </c>
      <c r="G59" s="3" t="s">
        <v>181</v>
      </c>
      <c r="H59" s="3" t="s">
        <v>182</v>
      </c>
      <c r="I59" s="3" t="s">
        <v>155</v>
      </c>
      <c r="J59" s="3" t="s">
        <v>184</v>
      </c>
      <c r="K59" s="3" t="s">
        <v>347</v>
      </c>
      <c r="L59" s="3" t="s">
        <v>158</v>
      </c>
      <c r="M59" s="3" t="s">
        <v>510</v>
      </c>
      <c r="N59" s="3" t="s">
        <v>582</v>
      </c>
      <c r="O59" s="3" t="s">
        <v>512</v>
      </c>
      <c r="P59" s="3" t="s">
        <v>513</v>
      </c>
      <c r="Q59" s="3">
        <v>500.0</v>
      </c>
      <c r="R59" s="3">
        <v>3.4137E7</v>
      </c>
      <c r="S59" s="3">
        <v>1.9000451E7</v>
      </c>
      <c r="T59" s="3" t="s">
        <v>163</v>
      </c>
      <c r="U59" s="3" t="s">
        <v>164</v>
      </c>
      <c r="V59" s="3" t="s">
        <v>165</v>
      </c>
      <c r="W59" s="3" t="s">
        <v>583</v>
      </c>
      <c r="X59" s="3">
        <v>1.0</v>
      </c>
      <c r="Z59" s="4">
        <v>41979.0</v>
      </c>
      <c r="AA59" s="3" t="s">
        <v>167</v>
      </c>
      <c r="AB59" s="3" t="s">
        <v>168</v>
      </c>
      <c r="AC59" s="3" t="s">
        <v>357</v>
      </c>
      <c r="AD59" s="3" t="s">
        <v>515</v>
      </c>
      <c r="AE59" s="3" t="s">
        <v>516</v>
      </c>
      <c r="AF59" s="3" t="s">
        <v>577</v>
      </c>
      <c r="AN59" s="3" t="s">
        <v>524</v>
      </c>
      <c r="DC59" s="3" t="s">
        <v>578</v>
      </c>
      <c r="DH59" s="8">
        <v>0.16</v>
      </c>
    </row>
    <row r="60">
      <c r="A60" s="3" t="s">
        <v>584</v>
      </c>
      <c r="B60" s="3" t="s">
        <v>214</v>
      </c>
      <c r="C60" s="3" t="s">
        <v>585</v>
      </c>
      <c r="D60" s="3" t="s">
        <v>508</v>
      </c>
      <c r="E60" s="3" t="s">
        <v>151</v>
      </c>
      <c r="F60" s="3" t="s">
        <v>586</v>
      </c>
      <c r="G60" s="3" t="s">
        <v>181</v>
      </c>
      <c r="H60" s="3" t="s">
        <v>182</v>
      </c>
      <c r="I60" s="3" t="s">
        <v>155</v>
      </c>
      <c r="J60" s="3" t="s">
        <v>184</v>
      </c>
      <c r="K60" s="3" t="s">
        <v>347</v>
      </c>
      <c r="L60" s="3" t="s">
        <v>158</v>
      </c>
      <c r="M60" s="3" t="s">
        <v>510</v>
      </c>
      <c r="N60" s="3" t="s">
        <v>587</v>
      </c>
      <c r="O60" s="3" t="s">
        <v>512</v>
      </c>
      <c r="P60" s="3" t="s">
        <v>513</v>
      </c>
      <c r="Q60" s="3">
        <v>500.0</v>
      </c>
      <c r="R60" s="3">
        <v>3.25365E7</v>
      </c>
      <c r="S60" s="3">
        <v>1.8286814E7</v>
      </c>
      <c r="T60" s="3" t="s">
        <v>163</v>
      </c>
      <c r="U60" s="3" t="s">
        <v>164</v>
      </c>
      <c r="V60" s="3" t="s">
        <v>165</v>
      </c>
      <c r="W60" s="3" t="s">
        <v>588</v>
      </c>
      <c r="X60" s="3">
        <v>1.0</v>
      </c>
      <c r="Z60" s="4">
        <v>41979.0</v>
      </c>
      <c r="AA60" s="3" t="s">
        <v>167</v>
      </c>
      <c r="AB60" s="3" t="s">
        <v>168</v>
      </c>
      <c r="AC60" s="3" t="s">
        <v>357</v>
      </c>
      <c r="AD60" s="3" t="s">
        <v>515</v>
      </c>
      <c r="AE60" s="3" t="s">
        <v>516</v>
      </c>
      <c r="AF60" s="3" t="s">
        <v>577</v>
      </c>
      <c r="AN60" s="3" t="s">
        <v>518</v>
      </c>
      <c r="DC60" s="3" t="s">
        <v>578</v>
      </c>
      <c r="DH60" s="8">
        <v>0.1</v>
      </c>
    </row>
    <row r="61">
      <c r="A61" s="3" t="s">
        <v>589</v>
      </c>
      <c r="B61" s="3" t="s">
        <v>214</v>
      </c>
      <c r="C61" s="3" t="s">
        <v>590</v>
      </c>
      <c r="D61" s="3" t="s">
        <v>508</v>
      </c>
      <c r="E61" s="3" t="s">
        <v>151</v>
      </c>
      <c r="F61" s="3" t="s">
        <v>591</v>
      </c>
      <c r="G61" s="3" t="s">
        <v>181</v>
      </c>
      <c r="H61" s="3" t="s">
        <v>182</v>
      </c>
      <c r="I61" s="3" t="s">
        <v>155</v>
      </c>
      <c r="J61" s="3" t="s">
        <v>184</v>
      </c>
      <c r="K61" s="3" t="s">
        <v>347</v>
      </c>
      <c r="L61" s="3" t="s">
        <v>158</v>
      </c>
      <c r="M61" s="3" t="s">
        <v>510</v>
      </c>
      <c r="N61" s="3" t="s">
        <v>592</v>
      </c>
      <c r="O61" s="3" t="s">
        <v>512</v>
      </c>
      <c r="P61" s="3" t="s">
        <v>513</v>
      </c>
      <c r="Q61" s="3">
        <v>500.0</v>
      </c>
      <c r="R61" s="3">
        <v>3.8128E7</v>
      </c>
      <c r="S61" s="3">
        <v>2.1365435E7</v>
      </c>
      <c r="T61" s="3" t="s">
        <v>163</v>
      </c>
      <c r="U61" s="3" t="s">
        <v>164</v>
      </c>
      <c r="V61" s="3" t="s">
        <v>165</v>
      </c>
      <c r="W61" s="3" t="s">
        <v>593</v>
      </c>
      <c r="X61" s="3">
        <v>1.0</v>
      </c>
      <c r="Z61" s="4">
        <v>41979.0</v>
      </c>
      <c r="AA61" s="3" t="s">
        <v>167</v>
      </c>
      <c r="AB61" s="3" t="s">
        <v>168</v>
      </c>
      <c r="AC61" s="3" t="s">
        <v>357</v>
      </c>
      <c r="AD61" s="3" t="s">
        <v>515</v>
      </c>
      <c r="AE61" s="3" t="s">
        <v>516</v>
      </c>
      <c r="AF61" s="3" t="s">
        <v>577</v>
      </c>
      <c r="AN61" s="3" t="s">
        <v>524</v>
      </c>
      <c r="DC61" s="3" t="s">
        <v>578</v>
      </c>
      <c r="DH61" s="8">
        <v>0.1</v>
      </c>
    </row>
    <row r="62">
      <c r="A62" s="3" t="s">
        <v>594</v>
      </c>
      <c r="B62" s="3" t="s">
        <v>214</v>
      </c>
      <c r="C62" s="3" t="s">
        <v>595</v>
      </c>
      <c r="D62" s="3" t="s">
        <v>508</v>
      </c>
      <c r="E62" s="3" t="s">
        <v>151</v>
      </c>
      <c r="F62" s="3" t="s">
        <v>596</v>
      </c>
      <c r="G62" s="3" t="s">
        <v>181</v>
      </c>
      <c r="H62" s="3" t="s">
        <v>182</v>
      </c>
      <c r="I62" s="3" t="s">
        <v>155</v>
      </c>
      <c r="J62" s="3" t="s">
        <v>184</v>
      </c>
      <c r="K62" s="3" t="s">
        <v>347</v>
      </c>
      <c r="L62" s="3" t="s">
        <v>158</v>
      </c>
      <c r="M62" s="3" t="s">
        <v>510</v>
      </c>
      <c r="N62" s="3" t="s">
        <v>597</v>
      </c>
      <c r="O62" s="3" t="s">
        <v>512</v>
      </c>
      <c r="P62" s="3" t="s">
        <v>513</v>
      </c>
      <c r="Q62" s="3">
        <v>500.0</v>
      </c>
      <c r="R62" s="3">
        <v>3.3034E7</v>
      </c>
      <c r="S62" s="3">
        <v>1.8548708E7</v>
      </c>
      <c r="T62" s="3" t="s">
        <v>163</v>
      </c>
      <c r="U62" s="3" t="s">
        <v>164</v>
      </c>
      <c r="V62" s="3" t="s">
        <v>165</v>
      </c>
      <c r="W62" s="3" t="s">
        <v>598</v>
      </c>
      <c r="X62" s="3">
        <v>1.0</v>
      </c>
      <c r="Z62" s="4">
        <v>41979.0</v>
      </c>
      <c r="AA62" s="3" t="s">
        <v>167</v>
      </c>
      <c r="AB62" s="3" t="s">
        <v>168</v>
      </c>
      <c r="AC62" s="3" t="s">
        <v>357</v>
      </c>
      <c r="AD62" s="3" t="s">
        <v>515</v>
      </c>
      <c r="AE62" s="3" t="s">
        <v>516</v>
      </c>
      <c r="AF62" s="3" t="s">
        <v>577</v>
      </c>
      <c r="AN62" s="3" t="s">
        <v>518</v>
      </c>
      <c r="DC62" s="3" t="s">
        <v>578</v>
      </c>
      <c r="DH62" s="8">
        <v>0.05</v>
      </c>
    </row>
    <row r="63">
      <c r="A63" s="3" t="s">
        <v>599</v>
      </c>
      <c r="B63" s="3" t="s">
        <v>214</v>
      </c>
      <c r="C63" s="3" t="s">
        <v>600</v>
      </c>
      <c r="D63" s="3" t="s">
        <v>508</v>
      </c>
      <c r="E63" s="3" t="s">
        <v>151</v>
      </c>
      <c r="F63" s="3" t="s">
        <v>601</v>
      </c>
      <c r="G63" s="3" t="s">
        <v>181</v>
      </c>
      <c r="H63" s="3" t="s">
        <v>182</v>
      </c>
      <c r="I63" s="3" t="s">
        <v>155</v>
      </c>
      <c r="J63" s="3" t="s">
        <v>184</v>
      </c>
      <c r="K63" s="3" t="s">
        <v>347</v>
      </c>
      <c r="L63" s="3" t="s">
        <v>158</v>
      </c>
      <c r="M63" s="3" t="s">
        <v>510</v>
      </c>
      <c r="N63" s="3" t="s">
        <v>602</v>
      </c>
      <c r="O63" s="3" t="s">
        <v>512</v>
      </c>
      <c r="P63" s="3" t="s">
        <v>513</v>
      </c>
      <c r="Q63" s="3">
        <v>500.0</v>
      </c>
      <c r="R63" s="3">
        <v>3.38335E7</v>
      </c>
      <c r="S63" s="3">
        <v>1.9026927E7</v>
      </c>
      <c r="T63" s="3" t="s">
        <v>603</v>
      </c>
      <c r="U63" s="3" t="s">
        <v>164</v>
      </c>
      <c r="V63" s="3" t="s">
        <v>165</v>
      </c>
      <c r="W63" s="3" t="s">
        <v>604</v>
      </c>
      <c r="X63" s="3">
        <v>1.0</v>
      </c>
      <c r="Z63" s="4">
        <v>41979.0</v>
      </c>
      <c r="AA63" s="3" t="s">
        <v>167</v>
      </c>
      <c r="AB63" s="3" t="s">
        <v>168</v>
      </c>
      <c r="AC63" s="3" t="s">
        <v>357</v>
      </c>
      <c r="AD63" s="3" t="s">
        <v>515</v>
      </c>
      <c r="AE63" s="3" t="s">
        <v>516</v>
      </c>
      <c r="AF63" s="3" t="s">
        <v>577</v>
      </c>
      <c r="AN63" s="3" t="s">
        <v>524</v>
      </c>
      <c r="DC63" s="3" t="s">
        <v>578</v>
      </c>
      <c r="DH63" s="8">
        <v>0.05</v>
      </c>
    </row>
    <row r="64">
      <c r="A64" s="3" t="s">
        <v>605</v>
      </c>
      <c r="B64" s="3" t="s">
        <v>214</v>
      </c>
      <c r="C64" s="3" t="s">
        <v>606</v>
      </c>
      <c r="D64" s="3" t="s">
        <v>508</v>
      </c>
      <c r="E64" s="3" t="s">
        <v>151</v>
      </c>
      <c r="F64" s="3" t="s">
        <v>607</v>
      </c>
      <c r="G64" s="3" t="s">
        <v>181</v>
      </c>
      <c r="H64" s="3" t="s">
        <v>182</v>
      </c>
      <c r="I64" s="3" t="s">
        <v>155</v>
      </c>
      <c r="J64" s="3" t="s">
        <v>184</v>
      </c>
      <c r="K64" s="3" t="s">
        <v>347</v>
      </c>
      <c r="L64" s="3" t="s">
        <v>158</v>
      </c>
      <c r="M64" s="3" t="s">
        <v>510</v>
      </c>
      <c r="N64" s="3" t="s">
        <v>608</v>
      </c>
      <c r="O64" s="3" t="s">
        <v>512</v>
      </c>
      <c r="P64" s="3" t="s">
        <v>513</v>
      </c>
      <c r="Q64" s="3">
        <v>500.0</v>
      </c>
      <c r="R64" s="3">
        <v>3.56195E7</v>
      </c>
      <c r="S64" s="3">
        <v>2.0031544E7</v>
      </c>
      <c r="T64" s="3" t="s">
        <v>163</v>
      </c>
      <c r="U64" s="3" t="s">
        <v>164</v>
      </c>
      <c r="V64" s="3" t="s">
        <v>165</v>
      </c>
      <c r="W64" s="3" t="s">
        <v>609</v>
      </c>
      <c r="X64" s="3">
        <v>1.0</v>
      </c>
      <c r="Z64" s="4">
        <v>41979.0</v>
      </c>
      <c r="AA64" s="3" t="s">
        <v>167</v>
      </c>
      <c r="AB64" s="3" t="s">
        <v>168</v>
      </c>
      <c r="AC64" s="3" t="s">
        <v>357</v>
      </c>
      <c r="AD64" s="3" t="s">
        <v>515</v>
      </c>
      <c r="AE64" s="3" t="s">
        <v>516</v>
      </c>
      <c r="AF64" s="3" t="s">
        <v>577</v>
      </c>
      <c r="AN64" s="3" t="s">
        <v>518</v>
      </c>
      <c r="DC64" s="3" t="s">
        <v>578</v>
      </c>
      <c r="DH64" s="8">
        <v>0.03</v>
      </c>
    </row>
    <row r="65">
      <c r="A65" s="3" t="s">
        <v>610</v>
      </c>
      <c r="B65" s="3" t="s">
        <v>214</v>
      </c>
      <c r="C65" s="3" t="s">
        <v>611</v>
      </c>
      <c r="D65" s="3" t="s">
        <v>508</v>
      </c>
      <c r="E65" s="3" t="s">
        <v>151</v>
      </c>
      <c r="F65" s="3" t="s">
        <v>612</v>
      </c>
      <c r="G65" s="3" t="s">
        <v>181</v>
      </c>
      <c r="H65" s="3" t="s">
        <v>182</v>
      </c>
      <c r="I65" s="3" t="s">
        <v>155</v>
      </c>
      <c r="J65" s="3" t="s">
        <v>184</v>
      </c>
      <c r="K65" s="3" t="s">
        <v>347</v>
      </c>
      <c r="L65" s="3" t="s">
        <v>158</v>
      </c>
      <c r="M65" s="3" t="s">
        <v>510</v>
      </c>
      <c r="N65" s="3" t="s">
        <v>613</v>
      </c>
      <c r="O65" s="3" t="s">
        <v>512</v>
      </c>
      <c r="P65" s="3" t="s">
        <v>513</v>
      </c>
      <c r="Q65" s="3">
        <v>500.0</v>
      </c>
      <c r="R65" s="3">
        <v>3.2801E7</v>
      </c>
      <c r="S65" s="3">
        <v>1.8410501E7</v>
      </c>
      <c r="T65" s="3" t="s">
        <v>163</v>
      </c>
      <c r="U65" s="3" t="s">
        <v>164</v>
      </c>
      <c r="V65" s="3" t="s">
        <v>165</v>
      </c>
      <c r="W65" s="3" t="s">
        <v>609</v>
      </c>
      <c r="X65" s="3">
        <v>1.0</v>
      </c>
      <c r="Z65" s="4">
        <v>41979.0</v>
      </c>
      <c r="AA65" s="3" t="s">
        <v>167</v>
      </c>
      <c r="AB65" s="3" t="s">
        <v>168</v>
      </c>
      <c r="AC65" s="3" t="s">
        <v>357</v>
      </c>
      <c r="AD65" s="3" t="s">
        <v>515</v>
      </c>
      <c r="AE65" s="3" t="s">
        <v>516</v>
      </c>
      <c r="AF65" s="3" t="s">
        <v>577</v>
      </c>
      <c r="AN65" s="3" t="s">
        <v>524</v>
      </c>
      <c r="DC65" s="3" t="s">
        <v>578</v>
      </c>
      <c r="DH65" s="8">
        <v>0.03</v>
      </c>
    </row>
    <row r="66">
      <c r="A66" s="3" t="s">
        <v>614</v>
      </c>
      <c r="B66" s="3" t="s">
        <v>214</v>
      </c>
      <c r="C66" s="3" t="s">
        <v>615</v>
      </c>
      <c r="D66" s="3" t="s">
        <v>508</v>
      </c>
      <c r="E66" s="3" t="s">
        <v>151</v>
      </c>
      <c r="F66" s="3" t="s">
        <v>616</v>
      </c>
      <c r="G66" s="3" t="s">
        <v>181</v>
      </c>
      <c r="H66" s="3" t="s">
        <v>182</v>
      </c>
      <c r="I66" s="3" t="s">
        <v>155</v>
      </c>
      <c r="J66" s="3" t="s">
        <v>184</v>
      </c>
      <c r="K66" s="3" t="s">
        <v>347</v>
      </c>
      <c r="L66" s="3" t="s">
        <v>158</v>
      </c>
      <c r="M66" s="3" t="s">
        <v>510</v>
      </c>
      <c r="N66" s="3" t="s">
        <v>617</v>
      </c>
      <c r="O66" s="3" t="s">
        <v>512</v>
      </c>
      <c r="P66" s="3" t="s">
        <v>513</v>
      </c>
      <c r="Q66" s="3">
        <v>500.0</v>
      </c>
      <c r="R66" s="3">
        <v>2.0017E7</v>
      </c>
      <c r="S66" s="3">
        <v>1.1302574E7</v>
      </c>
      <c r="T66" s="3" t="s">
        <v>163</v>
      </c>
      <c r="U66" s="3" t="s">
        <v>164</v>
      </c>
      <c r="V66" s="3" t="s">
        <v>165</v>
      </c>
      <c r="W66" s="3" t="s">
        <v>618</v>
      </c>
      <c r="X66" s="3">
        <v>1.0</v>
      </c>
      <c r="Z66" s="4">
        <v>41979.0</v>
      </c>
      <c r="AA66" s="3" t="s">
        <v>167</v>
      </c>
      <c r="AB66" s="3" t="s">
        <v>168</v>
      </c>
      <c r="AC66" s="3" t="s">
        <v>357</v>
      </c>
      <c r="AD66" s="3" t="s">
        <v>515</v>
      </c>
      <c r="AE66" s="3" t="s">
        <v>516</v>
      </c>
      <c r="AF66" s="3" t="s">
        <v>577</v>
      </c>
      <c r="AN66" s="3" t="s">
        <v>518</v>
      </c>
      <c r="DC66" s="3" t="s">
        <v>578</v>
      </c>
      <c r="DH66" s="8">
        <v>0.01</v>
      </c>
    </row>
    <row r="67">
      <c r="A67" s="3" t="s">
        <v>619</v>
      </c>
      <c r="B67" s="3" t="s">
        <v>214</v>
      </c>
      <c r="C67" s="3" t="s">
        <v>620</v>
      </c>
      <c r="D67" s="3" t="s">
        <v>508</v>
      </c>
      <c r="E67" s="3" t="s">
        <v>151</v>
      </c>
      <c r="F67" s="3" t="s">
        <v>621</v>
      </c>
      <c r="G67" s="3" t="s">
        <v>181</v>
      </c>
      <c r="H67" s="3" t="s">
        <v>182</v>
      </c>
      <c r="I67" s="3" t="s">
        <v>155</v>
      </c>
      <c r="J67" s="3" t="s">
        <v>184</v>
      </c>
      <c r="K67" s="3" t="s">
        <v>347</v>
      </c>
      <c r="L67" s="3" t="s">
        <v>158</v>
      </c>
      <c r="M67" s="3" t="s">
        <v>510</v>
      </c>
      <c r="N67" s="3" t="s">
        <v>622</v>
      </c>
      <c r="O67" s="3" t="s">
        <v>512</v>
      </c>
      <c r="P67" s="3" t="s">
        <v>513</v>
      </c>
      <c r="Q67" s="3">
        <v>500.0</v>
      </c>
      <c r="R67" s="3">
        <v>3.47625E7</v>
      </c>
      <c r="S67" s="3">
        <v>1.9722641E7</v>
      </c>
      <c r="T67" s="3" t="s">
        <v>163</v>
      </c>
      <c r="U67" s="3" t="s">
        <v>164</v>
      </c>
      <c r="V67" s="3" t="s">
        <v>165</v>
      </c>
      <c r="W67" s="3" t="s">
        <v>623</v>
      </c>
      <c r="X67" s="3">
        <v>1.0</v>
      </c>
      <c r="Z67" s="4">
        <v>41979.0</v>
      </c>
      <c r="AA67" s="3" t="s">
        <v>167</v>
      </c>
      <c r="AB67" s="3" t="s">
        <v>168</v>
      </c>
      <c r="AC67" s="3" t="s">
        <v>357</v>
      </c>
      <c r="AD67" s="3" t="s">
        <v>515</v>
      </c>
      <c r="AE67" s="3" t="s">
        <v>516</v>
      </c>
      <c r="AF67" s="3" t="s">
        <v>577</v>
      </c>
      <c r="AN67" s="3" t="s">
        <v>524</v>
      </c>
      <c r="DC67" s="3" t="s">
        <v>578</v>
      </c>
      <c r="DH67" s="8">
        <v>0.01</v>
      </c>
    </row>
    <row r="68" hidden="1">
      <c r="A68" s="3" t="s">
        <v>624</v>
      </c>
      <c r="B68" s="3" t="s">
        <v>214</v>
      </c>
      <c r="C68" s="3" t="s">
        <v>625</v>
      </c>
      <c r="D68" s="3" t="s">
        <v>626</v>
      </c>
      <c r="E68" s="3" t="s">
        <v>151</v>
      </c>
      <c r="F68" s="3" t="s">
        <v>627</v>
      </c>
      <c r="G68" s="3" t="s">
        <v>153</v>
      </c>
      <c r="H68" s="3" t="s">
        <v>182</v>
      </c>
      <c r="I68" s="3" t="s">
        <v>155</v>
      </c>
      <c r="J68" s="3" t="s">
        <v>184</v>
      </c>
      <c r="K68" s="3" t="s">
        <v>628</v>
      </c>
      <c r="L68" s="3" t="s">
        <v>158</v>
      </c>
      <c r="M68" s="3" t="s">
        <v>629</v>
      </c>
      <c r="N68" s="3" t="s">
        <v>625</v>
      </c>
      <c r="O68" s="3" t="s">
        <v>630</v>
      </c>
      <c r="P68" s="3" t="s">
        <v>631</v>
      </c>
      <c r="Q68" s="3">
        <v>501.0</v>
      </c>
      <c r="R68" s="3">
        <v>3.1192069E7</v>
      </c>
      <c r="S68" s="3">
        <v>1.7856092E7</v>
      </c>
      <c r="T68" s="3" t="s">
        <v>224</v>
      </c>
      <c r="U68" s="3" t="s">
        <v>164</v>
      </c>
      <c r="V68" s="3" t="s">
        <v>165</v>
      </c>
      <c r="W68" s="3" t="s">
        <v>632</v>
      </c>
      <c r="X68" s="3">
        <v>1.0</v>
      </c>
      <c r="Y68" s="3" t="s">
        <v>633</v>
      </c>
      <c r="Z68" s="7">
        <v>42095.0</v>
      </c>
      <c r="AA68" s="3" t="s">
        <v>634</v>
      </c>
      <c r="AB68" s="3" t="s">
        <v>168</v>
      </c>
      <c r="AC68" s="3" t="s">
        <v>635</v>
      </c>
      <c r="AD68" s="3" t="s">
        <v>636</v>
      </c>
      <c r="AE68" s="3" t="s">
        <v>637</v>
      </c>
      <c r="AH68" s="3" t="s">
        <v>175</v>
      </c>
      <c r="AI68" s="3" t="s">
        <v>638</v>
      </c>
      <c r="AJ68" s="3" t="s">
        <v>639</v>
      </c>
      <c r="AR68" s="3" t="s">
        <v>640</v>
      </c>
      <c r="AY68" s="3" t="s">
        <v>641</v>
      </c>
    </row>
    <row r="69" hidden="1">
      <c r="A69" s="3" t="s">
        <v>642</v>
      </c>
      <c r="B69" s="3" t="s">
        <v>214</v>
      </c>
      <c r="C69" s="3" t="s">
        <v>643</v>
      </c>
      <c r="D69" s="3" t="s">
        <v>626</v>
      </c>
      <c r="E69" s="3" t="s">
        <v>151</v>
      </c>
      <c r="F69" s="3" t="s">
        <v>644</v>
      </c>
      <c r="G69" s="3" t="s">
        <v>153</v>
      </c>
      <c r="H69" s="3" t="s">
        <v>182</v>
      </c>
      <c r="I69" s="3" t="s">
        <v>155</v>
      </c>
      <c r="J69" s="3" t="s">
        <v>184</v>
      </c>
      <c r="K69" s="3" t="s">
        <v>628</v>
      </c>
      <c r="L69" s="3" t="s">
        <v>158</v>
      </c>
      <c r="M69" s="3" t="s">
        <v>629</v>
      </c>
      <c r="N69" s="3" t="s">
        <v>643</v>
      </c>
      <c r="O69" s="3" t="s">
        <v>630</v>
      </c>
      <c r="P69" s="3" t="s">
        <v>631</v>
      </c>
      <c r="Q69" s="3">
        <v>500.0</v>
      </c>
      <c r="R69" s="3">
        <v>2.9199143E7</v>
      </c>
      <c r="S69" s="3">
        <v>1.65402E7</v>
      </c>
      <c r="T69" s="3" t="s">
        <v>224</v>
      </c>
      <c r="U69" s="3" t="s">
        <v>164</v>
      </c>
      <c r="V69" s="3" t="s">
        <v>165</v>
      </c>
      <c r="W69" s="3" t="s">
        <v>632</v>
      </c>
      <c r="X69" s="3">
        <v>1.0</v>
      </c>
      <c r="Y69" s="3" t="s">
        <v>633</v>
      </c>
      <c r="Z69" s="7">
        <v>42095.0</v>
      </c>
      <c r="AA69" s="3" t="s">
        <v>634</v>
      </c>
      <c r="AB69" s="3" t="s">
        <v>168</v>
      </c>
      <c r="AC69" s="3" t="s">
        <v>635</v>
      </c>
      <c r="AD69" s="3" t="s">
        <v>636</v>
      </c>
      <c r="AE69" s="3" t="s">
        <v>637</v>
      </c>
      <c r="AH69" s="3" t="s">
        <v>175</v>
      </c>
      <c r="AI69" s="3" t="s">
        <v>638</v>
      </c>
      <c r="AJ69" s="3" t="s">
        <v>639</v>
      </c>
      <c r="AR69" s="3" t="s">
        <v>645</v>
      </c>
      <c r="AY69" s="3" t="s">
        <v>641</v>
      </c>
    </row>
    <row r="70" hidden="1">
      <c r="A70" s="3" t="s">
        <v>646</v>
      </c>
      <c r="B70" s="3" t="s">
        <v>647</v>
      </c>
      <c r="C70" s="3" t="s">
        <v>648</v>
      </c>
      <c r="D70" s="3" t="s">
        <v>649</v>
      </c>
      <c r="E70" s="3" t="s">
        <v>151</v>
      </c>
      <c r="F70" s="3" t="s">
        <v>650</v>
      </c>
      <c r="G70" s="3" t="s">
        <v>153</v>
      </c>
      <c r="H70" s="3" t="s">
        <v>154</v>
      </c>
      <c r="I70" s="3" t="s">
        <v>155</v>
      </c>
      <c r="J70" s="3" t="s">
        <v>184</v>
      </c>
      <c r="K70" s="3" t="s">
        <v>651</v>
      </c>
      <c r="L70" s="3" t="s">
        <v>158</v>
      </c>
      <c r="M70" s="3" t="s">
        <v>652</v>
      </c>
      <c r="N70" s="3" t="s">
        <v>653</v>
      </c>
      <c r="O70" s="3" t="s">
        <v>654</v>
      </c>
      <c r="P70" s="3" t="s">
        <v>655</v>
      </c>
      <c r="Q70" s="3">
        <v>362.0</v>
      </c>
      <c r="R70" s="3">
        <v>8555851.0</v>
      </c>
      <c r="S70" s="3">
        <v>4347959.0</v>
      </c>
      <c r="T70" s="3" t="s">
        <v>163</v>
      </c>
      <c r="U70" s="3" t="s">
        <v>164</v>
      </c>
      <c r="V70" s="3" t="s">
        <v>165</v>
      </c>
      <c r="W70" s="3" t="s">
        <v>656</v>
      </c>
      <c r="X70" s="3">
        <v>1.0</v>
      </c>
      <c r="Z70" s="3">
        <v>2014.0</v>
      </c>
      <c r="AA70" s="3" t="s">
        <v>167</v>
      </c>
      <c r="AB70" s="3" t="s">
        <v>168</v>
      </c>
      <c r="AC70" s="3" t="s">
        <v>194</v>
      </c>
      <c r="AD70" s="3" t="s">
        <v>167</v>
      </c>
      <c r="AE70" s="3" t="s">
        <v>657</v>
      </c>
      <c r="BE70" s="3" t="s">
        <v>658</v>
      </c>
      <c r="BF70" s="3" t="s">
        <v>659</v>
      </c>
      <c r="BG70" s="3" t="s">
        <v>660</v>
      </c>
    </row>
    <row r="71" hidden="1">
      <c r="A71" s="3" t="s">
        <v>661</v>
      </c>
      <c r="B71" s="3" t="s">
        <v>647</v>
      </c>
      <c r="C71" s="3" t="s">
        <v>662</v>
      </c>
      <c r="D71" s="3" t="s">
        <v>649</v>
      </c>
      <c r="E71" s="3" t="s">
        <v>151</v>
      </c>
      <c r="F71" s="3" t="s">
        <v>663</v>
      </c>
      <c r="G71" s="3" t="s">
        <v>153</v>
      </c>
      <c r="H71" s="3" t="s">
        <v>154</v>
      </c>
      <c r="I71" s="3" t="s">
        <v>155</v>
      </c>
      <c r="J71" s="3" t="s">
        <v>184</v>
      </c>
      <c r="K71" s="3" t="s">
        <v>651</v>
      </c>
      <c r="L71" s="3" t="s">
        <v>158</v>
      </c>
      <c r="M71" s="3" t="s">
        <v>652</v>
      </c>
      <c r="N71" s="3" t="s">
        <v>664</v>
      </c>
      <c r="O71" s="3" t="s">
        <v>654</v>
      </c>
      <c r="P71" s="3" t="s">
        <v>655</v>
      </c>
      <c r="Q71" s="3">
        <v>359.0</v>
      </c>
      <c r="R71" s="3">
        <v>9475592.0</v>
      </c>
      <c r="S71" s="3">
        <v>4810647.0</v>
      </c>
      <c r="T71" s="3" t="s">
        <v>163</v>
      </c>
      <c r="U71" s="3" t="s">
        <v>164</v>
      </c>
      <c r="V71" s="3" t="s">
        <v>165</v>
      </c>
      <c r="W71" s="3" t="s">
        <v>656</v>
      </c>
      <c r="X71" s="3">
        <v>1.0</v>
      </c>
      <c r="Z71" s="3">
        <v>2014.0</v>
      </c>
      <c r="AA71" s="3" t="s">
        <v>167</v>
      </c>
      <c r="AB71" s="3" t="s">
        <v>168</v>
      </c>
      <c r="AC71" s="3" t="s">
        <v>194</v>
      </c>
      <c r="AD71" s="3" t="s">
        <v>167</v>
      </c>
      <c r="AE71" s="3" t="s">
        <v>657</v>
      </c>
      <c r="BE71" s="3" t="s">
        <v>658</v>
      </c>
      <c r="BF71" s="3" t="s">
        <v>665</v>
      </c>
      <c r="BG71" s="3" t="s">
        <v>660</v>
      </c>
    </row>
    <row r="72" hidden="1">
      <c r="A72" s="3" t="s">
        <v>666</v>
      </c>
      <c r="B72" s="3" t="s">
        <v>647</v>
      </c>
      <c r="C72" s="3" t="s">
        <v>667</v>
      </c>
      <c r="D72" s="3" t="s">
        <v>649</v>
      </c>
      <c r="E72" s="3" t="s">
        <v>151</v>
      </c>
      <c r="F72" s="3" t="s">
        <v>668</v>
      </c>
      <c r="G72" s="3" t="s">
        <v>153</v>
      </c>
      <c r="H72" s="3" t="s">
        <v>154</v>
      </c>
      <c r="I72" s="3" t="s">
        <v>155</v>
      </c>
      <c r="J72" s="3" t="s">
        <v>184</v>
      </c>
      <c r="K72" s="3" t="s">
        <v>651</v>
      </c>
      <c r="L72" s="3" t="s">
        <v>158</v>
      </c>
      <c r="M72" s="3" t="s">
        <v>652</v>
      </c>
      <c r="N72" s="3" t="s">
        <v>669</v>
      </c>
      <c r="O72" s="3" t="s">
        <v>654</v>
      </c>
      <c r="P72" s="3" t="s">
        <v>655</v>
      </c>
      <c r="Q72" s="3">
        <v>366.0</v>
      </c>
      <c r="R72" s="3">
        <v>1.0132351E7</v>
      </c>
      <c r="S72" s="3">
        <v>5232844.0</v>
      </c>
      <c r="T72" s="3" t="s">
        <v>163</v>
      </c>
      <c r="U72" s="3" t="s">
        <v>164</v>
      </c>
      <c r="V72" s="3" t="s">
        <v>165</v>
      </c>
      <c r="W72" s="3" t="s">
        <v>656</v>
      </c>
      <c r="X72" s="3">
        <v>1.0</v>
      </c>
      <c r="Z72" s="3">
        <v>2014.0</v>
      </c>
      <c r="AA72" s="3" t="s">
        <v>167</v>
      </c>
      <c r="AB72" s="3" t="s">
        <v>168</v>
      </c>
      <c r="AC72" s="3" t="s">
        <v>194</v>
      </c>
      <c r="AD72" s="3" t="s">
        <v>167</v>
      </c>
      <c r="AE72" s="3" t="s">
        <v>657</v>
      </c>
      <c r="BE72" s="3" t="s">
        <v>658</v>
      </c>
      <c r="BF72" s="3" t="s">
        <v>670</v>
      </c>
      <c r="BG72" s="3" t="s">
        <v>660</v>
      </c>
    </row>
    <row r="73" hidden="1">
      <c r="A73" s="3" t="s">
        <v>671</v>
      </c>
      <c r="B73" s="3" t="s">
        <v>647</v>
      </c>
      <c r="C73" s="3" t="s">
        <v>672</v>
      </c>
      <c r="D73" s="3" t="s">
        <v>649</v>
      </c>
      <c r="E73" s="3" t="s">
        <v>151</v>
      </c>
      <c r="F73" s="3" t="s">
        <v>673</v>
      </c>
      <c r="G73" s="3" t="s">
        <v>153</v>
      </c>
      <c r="H73" s="3" t="s">
        <v>154</v>
      </c>
      <c r="I73" s="3" t="s">
        <v>155</v>
      </c>
      <c r="J73" s="3" t="s">
        <v>184</v>
      </c>
      <c r="K73" s="3" t="s">
        <v>651</v>
      </c>
      <c r="L73" s="3" t="s">
        <v>158</v>
      </c>
      <c r="M73" s="3" t="s">
        <v>652</v>
      </c>
      <c r="N73" s="3" t="s">
        <v>674</v>
      </c>
      <c r="O73" s="3" t="s">
        <v>654</v>
      </c>
      <c r="P73" s="3" t="s">
        <v>655</v>
      </c>
      <c r="Q73" s="3">
        <v>369.0</v>
      </c>
      <c r="R73" s="3">
        <v>8640194.0</v>
      </c>
      <c r="S73" s="3">
        <v>4486897.0</v>
      </c>
      <c r="T73" s="3" t="s">
        <v>163</v>
      </c>
      <c r="U73" s="3" t="s">
        <v>164</v>
      </c>
      <c r="V73" s="3" t="s">
        <v>165</v>
      </c>
      <c r="W73" s="3" t="s">
        <v>656</v>
      </c>
      <c r="X73" s="3">
        <v>1.0</v>
      </c>
      <c r="Z73" s="3">
        <v>2014.0</v>
      </c>
      <c r="AA73" s="3" t="s">
        <v>167</v>
      </c>
      <c r="AB73" s="3" t="s">
        <v>168</v>
      </c>
      <c r="AC73" s="3" t="s">
        <v>194</v>
      </c>
      <c r="AD73" s="3" t="s">
        <v>167</v>
      </c>
      <c r="AE73" s="3" t="s">
        <v>657</v>
      </c>
      <c r="BE73" s="3" t="s">
        <v>658</v>
      </c>
      <c r="BF73" s="3" t="s">
        <v>675</v>
      </c>
      <c r="BG73" s="3" t="s">
        <v>660</v>
      </c>
    </row>
    <row r="74" hidden="1">
      <c r="A74" s="3" t="s">
        <v>676</v>
      </c>
      <c r="B74" s="3" t="s">
        <v>647</v>
      </c>
      <c r="C74" s="3" t="s">
        <v>677</v>
      </c>
      <c r="D74" s="3" t="s">
        <v>649</v>
      </c>
      <c r="E74" s="3" t="s">
        <v>151</v>
      </c>
      <c r="F74" s="3" t="s">
        <v>678</v>
      </c>
      <c r="G74" s="3" t="s">
        <v>153</v>
      </c>
      <c r="H74" s="3" t="s">
        <v>154</v>
      </c>
      <c r="I74" s="3" t="s">
        <v>155</v>
      </c>
      <c r="J74" s="3" t="s">
        <v>184</v>
      </c>
      <c r="K74" s="3" t="s">
        <v>651</v>
      </c>
      <c r="L74" s="3" t="s">
        <v>158</v>
      </c>
      <c r="M74" s="3" t="s">
        <v>652</v>
      </c>
      <c r="N74" s="3" t="s">
        <v>679</v>
      </c>
      <c r="O74" s="3" t="s">
        <v>654</v>
      </c>
      <c r="P74" s="3" t="s">
        <v>655</v>
      </c>
      <c r="Q74" s="3">
        <v>364.0</v>
      </c>
      <c r="R74" s="3">
        <v>1.2325588E7</v>
      </c>
      <c r="S74" s="3">
        <v>6337850.0</v>
      </c>
      <c r="T74" s="3" t="s">
        <v>163</v>
      </c>
      <c r="U74" s="3" t="s">
        <v>164</v>
      </c>
      <c r="V74" s="3" t="s">
        <v>165</v>
      </c>
      <c r="W74" s="3" t="s">
        <v>656</v>
      </c>
      <c r="X74" s="3">
        <v>1.0</v>
      </c>
      <c r="Z74" s="3">
        <v>2014.0</v>
      </c>
      <c r="AA74" s="3" t="s">
        <v>167</v>
      </c>
      <c r="AB74" s="3" t="s">
        <v>168</v>
      </c>
      <c r="AC74" s="3" t="s">
        <v>194</v>
      </c>
      <c r="AD74" s="3" t="s">
        <v>167</v>
      </c>
      <c r="AE74" s="3" t="s">
        <v>657</v>
      </c>
      <c r="BE74" s="3" t="s">
        <v>658</v>
      </c>
      <c r="BF74" s="3" t="s">
        <v>680</v>
      </c>
      <c r="BG74" s="3" t="s">
        <v>660</v>
      </c>
    </row>
    <row r="75" hidden="1">
      <c r="A75" s="3" t="s">
        <v>681</v>
      </c>
      <c r="B75" s="3" t="s">
        <v>647</v>
      </c>
      <c r="C75" s="3" t="s">
        <v>682</v>
      </c>
      <c r="D75" s="3" t="s">
        <v>649</v>
      </c>
      <c r="E75" s="3" t="s">
        <v>151</v>
      </c>
      <c r="F75" s="3" t="s">
        <v>683</v>
      </c>
      <c r="G75" s="3" t="s">
        <v>153</v>
      </c>
      <c r="H75" s="3" t="s">
        <v>154</v>
      </c>
      <c r="I75" s="3" t="s">
        <v>155</v>
      </c>
      <c r="J75" s="3" t="s">
        <v>184</v>
      </c>
      <c r="K75" s="3" t="s">
        <v>651</v>
      </c>
      <c r="L75" s="3" t="s">
        <v>158</v>
      </c>
      <c r="M75" s="3" t="s">
        <v>652</v>
      </c>
      <c r="N75" s="3" t="s">
        <v>684</v>
      </c>
      <c r="O75" s="3" t="s">
        <v>654</v>
      </c>
      <c r="P75" s="3" t="s">
        <v>655</v>
      </c>
      <c r="Q75" s="3">
        <v>363.0</v>
      </c>
      <c r="R75" s="3">
        <v>1.1016105E7</v>
      </c>
      <c r="S75" s="3">
        <v>5622185.0</v>
      </c>
      <c r="T75" s="3" t="s">
        <v>163</v>
      </c>
      <c r="U75" s="3" t="s">
        <v>164</v>
      </c>
      <c r="V75" s="3" t="s">
        <v>165</v>
      </c>
      <c r="W75" s="3" t="s">
        <v>656</v>
      </c>
      <c r="X75" s="3">
        <v>1.0</v>
      </c>
      <c r="Z75" s="3">
        <v>2014.0</v>
      </c>
      <c r="AA75" s="3" t="s">
        <v>167</v>
      </c>
      <c r="AB75" s="3" t="s">
        <v>168</v>
      </c>
      <c r="AC75" s="3" t="s">
        <v>194</v>
      </c>
      <c r="AD75" s="3" t="s">
        <v>167</v>
      </c>
      <c r="AE75" s="3" t="s">
        <v>657</v>
      </c>
      <c r="BE75" s="3" t="s">
        <v>658</v>
      </c>
      <c r="BF75" s="3" t="s">
        <v>685</v>
      </c>
      <c r="BG75" s="3" t="s">
        <v>660</v>
      </c>
    </row>
    <row r="76">
      <c r="A76" s="3" t="s">
        <v>686</v>
      </c>
      <c r="B76" s="3" t="s">
        <v>214</v>
      </c>
      <c r="C76" s="3" t="s">
        <v>687</v>
      </c>
      <c r="D76" s="3" t="s">
        <v>688</v>
      </c>
      <c r="E76" s="3" t="s">
        <v>151</v>
      </c>
      <c r="F76" s="3" t="s">
        <v>689</v>
      </c>
      <c r="G76" s="3" t="s">
        <v>153</v>
      </c>
      <c r="H76" s="3" t="s">
        <v>154</v>
      </c>
      <c r="I76" s="3" t="s">
        <v>155</v>
      </c>
      <c r="J76" s="3" t="s">
        <v>184</v>
      </c>
      <c r="K76" s="3" t="s">
        <v>378</v>
      </c>
      <c r="L76" s="3" t="s">
        <v>158</v>
      </c>
      <c r="M76" s="3" t="s">
        <v>690</v>
      </c>
      <c r="N76" s="3" t="s">
        <v>691</v>
      </c>
      <c r="O76" s="3" t="s">
        <v>692</v>
      </c>
      <c r="P76" s="3" t="s">
        <v>693</v>
      </c>
      <c r="Q76" s="3">
        <v>437.0</v>
      </c>
      <c r="R76" s="3">
        <v>7.2032101E7</v>
      </c>
      <c r="S76" s="3">
        <v>3.1351228E7</v>
      </c>
      <c r="T76" s="3" t="s">
        <v>163</v>
      </c>
      <c r="U76" s="3" t="s">
        <v>164</v>
      </c>
      <c r="V76" s="3" t="s">
        <v>165</v>
      </c>
      <c r="W76" s="3" t="s">
        <v>694</v>
      </c>
      <c r="X76" s="3">
        <v>1.0</v>
      </c>
      <c r="Y76" s="3" t="s">
        <v>691</v>
      </c>
      <c r="Z76" s="4">
        <v>42073.0</v>
      </c>
      <c r="AA76" s="3" t="s">
        <v>409</v>
      </c>
      <c r="AB76" s="3" t="s">
        <v>193</v>
      </c>
      <c r="AC76" s="3" t="s">
        <v>357</v>
      </c>
      <c r="AD76" s="3" t="s">
        <v>695</v>
      </c>
      <c r="AE76" s="3" t="s">
        <v>696</v>
      </c>
      <c r="AF76" s="3" t="s">
        <v>697</v>
      </c>
    </row>
    <row r="77">
      <c r="A77" s="3" t="s">
        <v>698</v>
      </c>
      <c r="B77" s="3" t="s">
        <v>214</v>
      </c>
      <c r="C77" s="3" t="s">
        <v>699</v>
      </c>
      <c r="D77" s="3" t="s">
        <v>688</v>
      </c>
      <c r="E77" s="3" t="s">
        <v>151</v>
      </c>
      <c r="F77" s="3" t="s">
        <v>700</v>
      </c>
      <c r="G77" s="3" t="s">
        <v>153</v>
      </c>
      <c r="H77" s="3" t="s">
        <v>154</v>
      </c>
      <c r="I77" s="3" t="s">
        <v>155</v>
      </c>
      <c r="J77" s="3" t="s">
        <v>184</v>
      </c>
      <c r="K77" s="3" t="s">
        <v>378</v>
      </c>
      <c r="L77" s="3" t="s">
        <v>158</v>
      </c>
      <c r="M77" s="3" t="s">
        <v>690</v>
      </c>
      <c r="N77" s="3" t="s">
        <v>701</v>
      </c>
      <c r="O77" s="3" t="s">
        <v>692</v>
      </c>
      <c r="P77" s="3" t="s">
        <v>693</v>
      </c>
      <c r="Q77" s="3">
        <v>520.0</v>
      </c>
      <c r="R77" s="3">
        <v>3.0708925E7</v>
      </c>
      <c r="S77" s="3">
        <v>1.8385557E7</v>
      </c>
      <c r="T77" s="3" t="s">
        <v>163</v>
      </c>
      <c r="U77" s="3" t="s">
        <v>164</v>
      </c>
      <c r="V77" s="3" t="s">
        <v>165</v>
      </c>
      <c r="W77" s="3" t="s">
        <v>694</v>
      </c>
      <c r="X77" s="3">
        <v>1.0</v>
      </c>
      <c r="Y77" s="3" t="s">
        <v>701</v>
      </c>
      <c r="Z77" s="4">
        <v>42073.0</v>
      </c>
      <c r="AA77" s="3" t="s">
        <v>409</v>
      </c>
      <c r="AB77" s="3" t="s">
        <v>193</v>
      </c>
      <c r="AC77" s="3" t="s">
        <v>357</v>
      </c>
      <c r="AD77" s="3" t="s">
        <v>695</v>
      </c>
      <c r="AE77" s="3" t="s">
        <v>696</v>
      </c>
      <c r="AF77" s="3" t="s">
        <v>697</v>
      </c>
    </row>
    <row r="78">
      <c r="A78" s="3" t="s">
        <v>702</v>
      </c>
      <c r="B78" s="3" t="s">
        <v>214</v>
      </c>
      <c r="C78" s="3" t="s">
        <v>703</v>
      </c>
      <c r="D78" s="3" t="s">
        <v>688</v>
      </c>
      <c r="E78" s="3" t="s">
        <v>151</v>
      </c>
      <c r="F78" s="3" t="s">
        <v>704</v>
      </c>
      <c r="G78" s="3" t="s">
        <v>153</v>
      </c>
      <c r="H78" s="3" t="s">
        <v>154</v>
      </c>
      <c r="I78" s="3" t="s">
        <v>155</v>
      </c>
      <c r="J78" s="3" t="s">
        <v>184</v>
      </c>
      <c r="K78" s="3" t="s">
        <v>378</v>
      </c>
      <c r="L78" s="3" t="s">
        <v>158</v>
      </c>
      <c r="M78" s="3" t="s">
        <v>690</v>
      </c>
      <c r="N78" s="3" t="s">
        <v>705</v>
      </c>
      <c r="O78" s="3" t="s">
        <v>692</v>
      </c>
      <c r="P78" s="3" t="s">
        <v>693</v>
      </c>
      <c r="Q78" s="3">
        <v>424.0</v>
      </c>
      <c r="R78" s="3">
        <v>4.7124849E7</v>
      </c>
      <c r="S78" s="3">
        <v>1.9738027E7</v>
      </c>
      <c r="T78" s="3" t="s">
        <v>163</v>
      </c>
      <c r="U78" s="3" t="s">
        <v>164</v>
      </c>
      <c r="V78" s="3" t="s">
        <v>165</v>
      </c>
      <c r="W78" s="3" t="s">
        <v>706</v>
      </c>
      <c r="X78" s="3">
        <v>1.0</v>
      </c>
      <c r="Y78" s="3" t="s">
        <v>705</v>
      </c>
      <c r="Z78" s="4">
        <v>42172.0</v>
      </c>
      <c r="AA78" s="3" t="s">
        <v>409</v>
      </c>
      <c r="AB78" s="3" t="s">
        <v>193</v>
      </c>
      <c r="AC78" s="3" t="s">
        <v>357</v>
      </c>
      <c r="AD78" s="3" t="s">
        <v>695</v>
      </c>
      <c r="AE78" s="3" t="s">
        <v>696</v>
      </c>
      <c r="AF78" s="3" t="s">
        <v>697</v>
      </c>
    </row>
    <row r="79">
      <c r="A79" s="3" t="s">
        <v>707</v>
      </c>
      <c r="B79" s="3" t="s">
        <v>214</v>
      </c>
      <c r="C79" s="3" t="s">
        <v>708</v>
      </c>
      <c r="D79" s="3" t="s">
        <v>688</v>
      </c>
      <c r="E79" s="3" t="s">
        <v>151</v>
      </c>
      <c r="F79" s="3" t="s">
        <v>709</v>
      </c>
      <c r="G79" s="3" t="s">
        <v>153</v>
      </c>
      <c r="H79" s="3" t="s">
        <v>154</v>
      </c>
      <c r="I79" s="3" t="s">
        <v>155</v>
      </c>
      <c r="J79" s="3" t="s">
        <v>184</v>
      </c>
      <c r="K79" s="3" t="s">
        <v>378</v>
      </c>
      <c r="L79" s="3" t="s">
        <v>158</v>
      </c>
      <c r="M79" s="3" t="s">
        <v>690</v>
      </c>
      <c r="N79" s="3" t="s">
        <v>710</v>
      </c>
      <c r="O79" s="3" t="s">
        <v>692</v>
      </c>
      <c r="P79" s="3" t="s">
        <v>693</v>
      </c>
      <c r="Q79" s="3">
        <v>521.0</v>
      </c>
      <c r="R79" s="3">
        <v>2.3637075E7</v>
      </c>
      <c r="S79" s="3">
        <v>1.4124191E7</v>
      </c>
      <c r="T79" s="3" t="s">
        <v>163</v>
      </c>
      <c r="U79" s="3" t="s">
        <v>164</v>
      </c>
      <c r="V79" s="3" t="s">
        <v>165</v>
      </c>
      <c r="W79" s="3" t="s">
        <v>711</v>
      </c>
      <c r="X79" s="3">
        <v>1.0</v>
      </c>
      <c r="Y79" s="3" t="s">
        <v>710</v>
      </c>
      <c r="Z79" s="4">
        <v>42172.0</v>
      </c>
      <c r="AA79" s="3" t="s">
        <v>409</v>
      </c>
      <c r="AB79" s="3" t="s">
        <v>193</v>
      </c>
      <c r="AC79" s="3" t="s">
        <v>357</v>
      </c>
      <c r="AD79" s="3" t="s">
        <v>695</v>
      </c>
      <c r="AE79" s="3" t="s">
        <v>696</v>
      </c>
      <c r="AF79" s="3" t="s">
        <v>697</v>
      </c>
    </row>
    <row r="80" hidden="1">
      <c r="A80" s="3" t="s">
        <v>712</v>
      </c>
      <c r="B80" s="3" t="s">
        <v>214</v>
      </c>
      <c r="C80" s="3" t="s">
        <v>713</v>
      </c>
      <c r="D80" s="3" t="s">
        <v>688</v>
      </c>
      <c r="E80" s="3" t="s">
        <v>151</v>
      </c>
      <c r="F80" s="3" t="s">
        <v>714</v>
      </c>
      <c r="G80" s="3" t="s">
        <v>153</v>
      </c>
      <c r="H80" s="3" t="s">
        <v>154</v>
      </c>
      <c r="I80" s="3" t="s">
        <v>155</v>
      </c>
      <c r="J80" s="3" t="s">
        <v>184</v>
      </c>
      <c r="K80" s="3" t="s">
        <v>378</v>
      </c>
      <c r="L80" s="3" t="s">
        <v>158</v>
      </c>
      <c r="M80" s="3" t="s">
        <v>690</v>
      </c>
      <c r="N80" s="3" t="s">
        <v>715</v>
      </c>
      <c r="O80" s="3" t="s">
        <v>692</v>
      </c>
      <c r="P80" s="3" t="s">
        <v>693</v>
      </c>
      <c r="Q80" s="3">
        <v>427.0</v>
      </c>
      <c r="R80" s="3">
        <v>4.7812563E7</v>
      </c>
      <c r="S80" s="3">
        <v>1.9801781E7</v>
      </c>
      <c r="T80" s="3" t="s">
        <v>163</v>
      </c>
      <c r="U80" s="3" t="s">
        <v>164</v>
      </c>
      <c r="V80" s="3" t="s">
        <v>165</v>
      </c>
      <c r="W80" s="3" t="s">
        <v>706</v>
      </c>
      <c r="X80" s="3">
        <v>1.0</v>
      </c>
      <c r="Y80" s="3" t="s">
        <v>715</v>
      </c>
      <c r="Z80" s="4">
        <v>42067.0</v>
      </c>
      <c r="AA80" s="3" t="s">
        <v>409</v>
      </c>
      <c r="AB80" s="3" t="s">
        <v>193</v>
      </c>
      <c r="AC80" s="3" t="s">
        <v>357</v>
      </c>
      <c r="AD80" s="3" t="s">
        <v>695</v>
      </c>
      <c r="AE80" s="3" t="s">
        <v>696</v>
      </c>
      <c r="AF80" s="3" t="s">
        <v>716</v>
      </c>
    </row>
    <row r="81" hidden="1">
      <c r="A81" s="3" t="s">
        <v>717</v>
      </c>
      <c r="B81" s="3" t="s">
        <v>214</v>
      </c>
      <c r="C81" s="3" t="s">
        <v>718</v>
      </c>
      <c r="D81" s="3" t="s">
        <v>688</v>
      </c>
      <c r="E81" s="3" t="s">
        <v>151</v>
      </c>
      <c r="F81" s="3" t="s">
        <v>719</v>
      </c>
      <c r="G81" s="3" t="s">
        <v>153</v>
      </c>
      <c r="H81" s="3" t="s">
        <v>154</v>
      </c>
      <c r="I81" s="3" t="s">
        <v>155</v>
      </c>
      <c r="J81" s="3" t="s">
        <v>184</v>
      </c>
      <c r="K81" s="3" t="s">
        <v>378</v>
      </c>
      <c r="L81" s="3" t="s">
        <v>158</v>
      </c>
      <c r="M81" s="3" t="s">
        <v>690</v>
      </c>
      <c r="N81" s="3" t="s">
        <v>720</v>
      </c>
      <c r="O81" s="3" t="s">
        <v>692</v>
      </c>
      <c r="P81" s="3" t="s">
        <v>693</v>
      </c>
      <c r="Q81" s="3">
        <v>513.0</v>
      </c>
      <c r="R81" s="3">
        <v>3.1151014E7</v>
      </c>
      <c r="S81" s="3">
        <v>1.8330576E7</v>
      </c>
      <c r="T81" s="3" t="s">
        <v>163</v>
      </c>
      <c r="U81" s="3" t="s">
        <v>164</v>
      </c>
      <c r="V81" s="3" t="s">
        <v>165</v>
      </c>
      <c r="W81" s="3" t="s">
        <v>711</v>
      </c>
      <c r="X81" s="3">
        <v>1.0</v>
      </c>
      <c r="Y81" s="3" t="s">
        <v>720</v>
      </c>
      <c r="Z81" s="4">
        <v>42067.0</v>
      </c>
      <c r="AA81" s="3" t="s">
        <v>409</v>
      </c>
      <c r="AB81" s="3" t="s">
        <v>193</v>
      </c>
      <c r="AC81" s="3" t="s">
        <v>357</v>
      </c>
      <c r="AD81" s="3" t="s">
        <v>695</v>
      </c>
      <c r="AE81" s="3" t="s">
        <v>696</v>
      </c>
      <c r="AF81" s="3" t="s">
        <v>716</v>
      </c>
    </row>
    <row r="82" hidden="1">
      <c r="A82" s="3" t="s">
        <v>721</v>
      </c>
      <c r="B82" s="3" t="s">
        <v>214</v>
      </c>
      <c r="C82" s="3" t="s">
        <v>722</v>
      </c>
      <c r="D82" s="3" t="s">
        <v>688</v>
      </c>
      <c r="E82" s="3" t="s">
        <v>151</v>
      </c>
      <c r="F82" s="3" t="s">
        <v>723</v>
      </c>
      <c r="G82" s="3" t="s">
        <v>153</v>
      </c>
      <c r="H82" s="3" t="s">
        <v>154</v>
      </c>
      <c r="I82" s="3" t="s">
        <v>155</v>
      </c>
      <c r="J82" s="3" t="s">
        <v>184</v>
      </c>
      <c r="K82" s="3" t="s">
        <v>378</v>
      </c>
      <c r="L82" s="3" t="s">
        <v>158</v>
      </c>
      <c r="M82" s="3" t="s">
        <v>690</v>
      </c>
      <c r="N82" s="3" t="s">
        <v>724</v>
      </c>
      <c r="O82" s="3" t="s">
        <v>692</v>
      </c>
      <c r="P82" s="3" t="s">
        <v>693</v>
      </c>
      <c r="Q82" s="3">
        <v>427.0</v>
      </c>
      <c r="R82" s="3">
        <v>4.019693E7</v>
      </c>
      <c r="S82" s="3">
        <v>1.6301864E7</v>
      </c>
      <c r="T82" s="3" t="s">
        <v>163</v>
      </c>
      <c r="U82" s="3" t="s">
        <v>164</v>
      </c>
      <c r="V82" s="3" t="s">
        <v>165</v>
      </c>
      <c r="W82" s="3" t="s">
        <v>694</v>
      </c>
      <c r="X82" s="3">
        <v>1.0</v>
      </c>
      <c r="Y82" s="3" t="s">
        <v>724</v>
      </c>
      <c r="Z82" s="4">
        <v>42171.0</v>
      </c>
      <c r="AA82" s="3" t="s">
        <v>409</v>
      </c>
      <c r="AB82" s="3" t="s">
        <v>193</v>
      </c>
      <c r="AC82" s="3" t="s">
        <v>357</v>
      </c>
      <c r="AD82" s="3" t="s">
        <v>695</v>
      </c>
      <c r="AE82" s="3" t="s">
        <v>696</v>
      </c>
      <c r="AF82" s="3" t="s">
        <v>716</v>
      </c>
    </row>
    <row r="83" hidden="1">
      <c r="A83" s="3" t="s">
        <v>725</v>
      </c>
      <c r="B83" s="3" t="s">
        <v>214</v>
      </c>
      <c r="C83" s="3" t="s">
        <v>726</v>
      </c>
      <c r="D83" s="3" t="s">
        <v>688</v>
      </c>
      <c r="E83" s="3" t="s">
        <v>151</v>
      </c>
      <c r="F83" s="3" t="s">
        <v>727</v>
      </c>
      <c r="G83" s="3" t="s">
        <v>153</v>
      </c>
      <c r="H83" s="3" t="s">
        <v>154</v>
      </c>
      <c r="I83" s="3" t="s">
        <v>155</v>
      </c>
      <c r="J83" s="3" t="s">
        <v>184</v>
      </c>
      <c r="K83" s="3" t="s">
        <v>378</v>
      </c>
      <c r="L83" s="3" t="s">
        <v>158</v>
      </c>
      <c r="M83" s="3" t="s">
        <v>690</v>
      </c>
      <c r="N83" s="3" t="s">
        <v>728</v>
      </c>
      <c r="O83" s="3" t="s">
        <v>692</v>
      </c>
      <c r="P83" s="3" t="s">
        <v>693</v>
      </c>
      <c r="Q83" s="3">
        <v>519.0</v>
      </c>
      <c r="R83" s="3">
        <v>3.4164928E7</v>
      </c>
      <c r="S83" s="3">
        <v>2.0267E7</v>
      </c>
      <c r="T83" s="3" t="s">
        <v>163</v>
      </c>
      <c r="U83" s="3" t="s">
        <v>164</v>
      </c>
      <c r="V83" s="3" t="s">
        <v>165</v>
      </c>
      <c r="W83" s="3" t="s">
        <v>711</v>
      </c>
      <c r="X83" s="3">
        <v>1.0</v>
      </c>
      <c r="Y83" s="3" t="s">
        <v>728</v>
      </c>
      <c r="Z83" s="4">
        <v>42171.0</v>
      </c>
      <c r="AA83" s="3" t="s">
        <v>409</v>
      </c>
      <c r="AB83" s="3" t="s">
        <v>193</v>
      </c>
      <c r="AC83" s="3" t="s">
        <v>357</v>
      </c>
      <c r="AD83" s="3" t="s">
        <v>695</v>
      </c>
      <c r="AE83" s="3" t="s">
        <v>696</v>
      </c>
      <c r="AF83" s="3" t="s">
        <v>716</v>
      </c>
    </row>
    <row r="84" hidden="1">
      <c r="A84" s="3" t="s">
        <v>729</v>
      </c>
      <c r="B84" s="3" t="s">
        <v>647</v>
      </c>
      <c r="C84" s="3" t="s">
        <v>730</v>
      </c>
      <c r="D84" s="3" t="s">
        <v>731</v>
      </c>
      <c r="E84" s="3" t="s">
        <v>151</v>
      </c>
      <c r="F84" s="3" t="s">
        <v>732</v>
      </c>
      <c r="G84" s="3" t="s">
        <v>218</v>
      </c>
      <c r="H84" s="3" t="s">
        <v>154</v>
      </c>
      <c r="I84" s="3" t="s">
        <v>155</v>
      </c>
      <c r="J84" s="3" t="s">
        <v>156</v>
      </c>
      <c r="K84" s="3" t="s">
        <v>733</v>
      </c>
      <c r="L84" s="3" t="s">
        <v>220</v>
      </c>
      <c r="M84" s="3" t="s">
        <v>734</v>
      </c>
      <c r="N84" s="3" t="s">
        <v>735</v>
      </c>
      <c r="O84" s="3" t="s">
        <v>736</v>
      </c>
      <c r="P84" s="3" t="s">
        <v>737</v>
      </c>
      <c r="Q84" s="3">
        <v>572.0</v>
      </c>
      <c r="R84" s="3">
        <v>7542862.0</v>
      </c>
      <c r="S84" s="3">
        <v>1.6184943E7</v>
      </c>
      <c r="T84" s="3" t="s">
        <v>352</v>
      </c>
      <c r="U84" s="3" t="s">
        <v>164</v>
      </c>
      <c r="V84" s="3" t="s">
        <v>165</v>
      </c>
      <c r="W84" s="3" t="s">
        <v>738</v>
      </c>
      <c r="X84" s="3">
        <v>1.0</v>
      </c>
      <c r="Y84" s="3" t="s">
        <v>735</v>
      </c>
      <c r="AZ84" s="3" t="s">
        <v>739</v>
      </c>
    </row>
    <row r="85" hidden="1">
      <c r="A85" s="3" t="s">
        <v>740</v>
      </c>
      <c r="B85" s="3" t="s">
        <v>647</v>
      </c>
      <c r="C85" s="3" t="s">
        <v>741</v>
      </c>
      <c r="D85" s="3" t="s">
        <v>731</v>
      </c>
      <c r="E85" s="3" t="s">
        <v>151</v>
      </c>
      <c r="F85" s="3" t="s">
        <v>742</v>
      </c>
      <c r="G85" s="3" t="s">
        <v>218</v>
      </c>
      <c r="H85" s="3" t="s">
        <v>154</v>
      </c>
      <c r="I85" s="3" t="s">
        <v>155</v>
      </c>
      <c r="J85" s="3" t="s">
        <v>156</v>
      </c>
      <c r="K85" s="3" t="s">
        <v>733</v>
      </c>
      <c r="L85" s="3" t="s">
        <v>220</v>
      </c>
      <c r="M85" s="3" t="s">
        <v>734</v>
      </c>
      <c r="N85" s="3" t="s">
        <v>739</v>
      </c>
      <c r="O85" s="3" t="s">
        <v>736</v>
      </c>
      <c r="P85" s="3" t="s">
        <v>737</v>
      </c>
      <c r="Q85" s="3">
        <v>576.0</v>
      </c>
      <c r="R85" s="3">
        <v>6045665.0</v>
      </c>
      <c r="S85" s="3">
        <v>1.3085608E7</v>
      </c>
      <c r="T85" s="3" t="s">
        <v>352</v>
      </c>
      <c r="U85" s="3" t="s">
        <v>164</v>
      </c>
      <c r="V85" s="3" t="s">
        <v>165</v>
      </c>
      <c r="W85" s="3" t="s">
        <v>743</v>
      </c>
      <c r="X85" s="3">
        <v>1.0</v>
      </c>
      <c r="AZ85" s="3" t="s">
        <v>739</v>
      </c>
    </row>
    <row r="86" hidden="1">
      <c r="A86" s="3" t="s">
        <v>744</v>
      </c>
      <c r="B86" s="3" t="s">
        <v>647</v>
      </c>
      <c r="C86" s="3" t="s">
        <v>745</v>
      </c>
      <c r="D86" s="3" t="s">
        <v>731</v>
      </c>
      <c r="E86" s="3" t="s">
        <v>151</v>
      </c>
      <c r="F86" s="3" t="s">
        <v>746</v>
      </c>
      <c r="G86" s="3" t="s">
        <v>218</v>
      </c>
      <c r="H86" s="3" t="s">
        <v>154</v>
      </c>
      <c r="I86" s="3" t="s">
        <v>155</v>
      </c>
      <c r="J86" s="3" t="s">
        <v>156</v>
      </c>
      <c r="K86" s="3" t="s">
        <v>733</v>
      </c>
      <c r="L86" s="3" t="s">
        <v>220</v>
      </c>
      <c r="M86" s="3" t="s">
        <v>734</v>
      </c>
      <c r="N86" s="3" t="s">
        <v>747</v>
      </c>
      <c r="O86" s="3" t="s">
        <v>736</v>
      </c>
      <c r="P86" s="3" t="s">
        <v>737</v>
      </c>
      <c r="Q86" s="3">
        <v>581.0</v>
      </c>
      <c r="R86" s="3">
        <v>6710962.0</v>
      </c>
      <c r="S86" s="3">
        <v>1.4501226E7</v>
      </c>
      <c r="T86" s="3" t="s">
        <v>352</v>
      </c>
      <c r="U86" s="3" t="s">
        <v>164</v>
      </c>
      <c r="V86" s="3" t="s">
        <v>165</v>
      </c>
      <c r="W86" s="3" t="s">
        <v>748</v>
      </c>
      <c r="X86" s="3">
        <v>1.0</v>
      </c>
      <c r="AZ86" s="3" t="s">
        <v>747</v>
      </c>
    </row>
    <row r="87">
      <c r="A87" s="3" t="s">
        <v>749</v>
      </c>
      <c r="B87" s="3" t="s">
        <v>214</v>
      </c>
      <c r="C87" s="3" t="s">
        <v>750</v>
      </c>
      <c r="D87" s="3" t="s">
        <v>688</v>
      </c>
      <c r="E87" s="3" t="s">
        <v>151</v>
      </c>
      <c r="F87" s="3" t="s">
        <v>751</v>
      </c>
      <c r="G87" s="3" t="s">
        <v>153</v>
      </c>
      <c r="H87" s="3" t="s">
        <v>154</v>
      </c>
      <c r="I87" s="3" t="s">
        <v>155</v>
      </c>
      <c r="J87" s="3" t="s">
        <v>184</v>
      </c>
      <c r="K87" s="3" t="s">
        <v>752</v>
      </c>
      <c r="L87" s="3" t="s">
        <v>158</v>
      </c>
      <c r="M87" s="3" t="s">
        <v>753</v>
      </c>
      <c r="N87" s="3" t="s">
        <v>754</v>
      </c>
      <c r="O87" s="3" t="s">
        <v>755</v>
      </c>
      <c r="P87" s="3" t="s">
        <v>756</v>
      </c>
      <c r="Q87" s="3">
        <v>448.0</v>
      </c>
      <c r="R87" s="3">
        <v>1.34234382E8</v>
      </c>
      <c r="S87" s="3">
        <v>6.6924196E7</v>
      </c>
      <c r="T87" s="3" t="s">
        <v>163</v>
      </c>
      <c r="U87" s="3" t="s">
        <v>164</v>
      </c>
      <c r="V87" s="3" t="s">
        <v>165</v>
      </c>
      <c r="W87" s="3" t="s">
        <v>757</v>
      </c>
      <c r="X87" s="3">
        <v>1.0</v>
      </c>
      <c r="Y87" s="3" t="s">
        <v>754</v>
      </c>
      <c r="Z87" s="4">
        <v>41710.0</v>
      </c>
      <c r="AA87" s="3" t="s">
        <v>409</v>
      </c>
      <c r="AB87" s="3" t="s">
        <v>193</v>
      </c>
      <c r="AC87" s="3" t="s">
        <v>357</v>
      </c>
      <c r="AD87" s="3" t="s">
        <v>695</v>
      </c>
      <c r="AE87" s="3" t="s">
        <v>696</v>
      </c>
      <c r="AF87" s="3" t="s">
        <v>758</v>
      </c>
    </row>
    <row r="88">
      <c r="A88" s="3" t="s">
        <v>759</v>
      </c>
      <c r="B88" s="3" t="s">
        <v>214</v>
      </c>
      <c r="C88" s="3" t="s">
        <v>760</v>
      </c>
      <c r="D88" s="3" t="s">
        <v>688</v>
      </c>
      <c r="E88" s="3" t="s">
        <v>151</v>
      </c>
      <c r="F88" s="3" t="s">
        <v>761</v>
      </c>
      <c r="G88" s="3" t="s">
        <v>153</v>
      </c>
      <c r="H88" s="3" t="s">
        <v>154</v>
      </c>
      <c r="I88" s="3" t="s">
        <v>155</v>
      </c>
      <c r="J88" s="3" t="s">
        <v>184</v>
      </c>
      <c r="K88" s="3" t="s">
        <v>752</v>
      </c>
      <c r="L88" s="3" t="s">
        <v>158</v>
      </c>
      <c r="M88" s="3" t="s">
        <v>753</v>
      </c>
      <c r="N88" s="3" t="s">
        <v>762</v>
      </c>
      <c r="O88" s="3" t="s">
        <v>755</v>
      </c>
      <c r="P88" s="3" t="s">
        <v>756</v>
      </c>
      <c r="Q88" s="3">
        <v>529.0</v>
      </c>
      <c r="R88" s="3">
        <v>9791749.0</v>
      </c>
      <c r="S88" s="3">
        <v>6723923.0</v>
      </c>
      <c r="T88" s="3" t="s">
        <v>163</v>
      </c>
      <c r="U88" s="3" t="s">
        <v>164</v>
      </c>
      <c r="V88" s="3" t="s">
        <v>165</v>
      </c>
      <c r="W88" s="3" t="s">
        <v>763</v>
      </c>
      <c r="X88" s="3">
        <v>1.0</v>
      </c>
      <c r="Y88" s="3" t="s">
        <v>762</v>
      </c>
      <c r="Z88" s="4">
        <v>41710.0</v>
      </c>
      <c r="AA88" s="3" t="s">
        <v>409</v>
      </c>
      <c r="AB88" s="3" t="s">
        <v>193</v>
      </c>
      <c r="AC88" s="3" t="s">
        <v>357</v>
      </c>
      <c r="AD88" s="3" t="s">
        <v>695</v>
      </c>
      <c r="AE88" s="3" t="s">
        <v>696</v>
      </c>
      <c r="AF88" s="3" t="s">
        <v>758</v>
      </c>
    </row>
    <row r="89">
      <c r="A89" s="3" t="s">
        <v>764</v>
      </c>
      <c r="B89" s="3" t="s">
        <v>214</v>
      </c>
      <c r="C89" s="3" t="s">
        <v>765</v>
      </c>
      <c r="D89" s="3" t="s">
        <v>688</v>
      </c>
      <c r="E89" s="3" t="s">
        <v>151</v>
      </c>
      <c r="F89" s="3" t="s">
        <v>766</v>
      </c>
      <c r="G89" s="3" t="s">
        <v>153</v>
      </c>
      <c r="H89" s="3" t="s">
        <v>154</v>
      </c>
      <c r="I89" s="3" t="s">
        <v>155</v>
      </c>
      <c r="J89" s="3" t="s">
        <v>184</v>
      </c>
      <c r="K89" s="3" t="s">
        <v>752</v>
      </c>
      <c r="L89" s="3" t="s">
        <v>158</v>
      </c>
      <c r="M89" s="3" t="s">
        <v>753</v>
      </c>
      <c r="N89" s="3" t="s">
        <v>767</v>
      </c>
      <c r="O89" s="3" t="s">
        <v>755</v>
      </c>
      <c r="P89" s="3" t="s">
        <v>756</v>
      </c>
      <c r="Q89" s="3">
        <v>463.0</v>
      </c>
      <c r="R89" s="3">
        <v>8.4423853E7</v>
      </c>
      <c r="S89" s="3">
        <v>4.3440091E7</v>
      </c>
      <c r="T89" s="3" t="s">
        <v>163</v>
      </c>
      <c r="U89" s="3" t="s">
        <v>164</v>
      </c>
      <c r="V89" s="3" t="s">
        <v>165</v>
      </c>
      <c r="W89" s="3" t="s">
        <v>768</v>
      </c>
      <c r="X89" s="3">
        <v>1.0</v>
      </c>
      <c r="Y89" s="3" t="s">
        <v>767</v>
      </c>
      <c r="Z89" s="4">
        <v>41906.0</v>
      </c>
      <c r="AA89" s="3" t="s">
        <v>409</v>
      </c>
      <c r="AB89" s="3" t="s">
        <v>193</v>
      </c>
      <c r="AC89" s="3" t="s">
        <v>357</v>
      </c>
      <c r="AD89" s="3" t="s">
        <v>695</v>
      </c>
      <c r="AE89" s="3" t="s">
        <v>696</v>
      </c>
      <c r="AF89" s="3" t="s">
        <v>758</v>
      </c>
    </row>
    <row r="90">
      <c r="A90" s="3" t="s">
        <v>769</v>
      </c>
      <c r="B90" s="3" t="s">
        <v>214</v>
      </c>
      <c r="C90" s="3" t="s">
        <v>770</v>
      </c>
      <c r="D90" s="3" t="s">
        <v>688</v>
      </c>
      <c r="E90" s="3" t="s">
        <v>151</v>
      </c>
      <c r="F90" s="3" t="s">
        <v>771</v>
      </c>
      <c r="G90" s="3" t="s">
        <v>153</v>
      </c>
      <c r="H90" s="3" t="s">
        <v>154</v>
      </c>
      <c r="I90" s="3" t="s">
        <v>155</v>
      </c>
      <c r="J90" s="3" t="s">
        <v>184</v>
      </c>
      <c r="K90" s="3" t="s">
        <v>752</v>
      </c>
      <c r="L90" s="3" t="s">
        <v>158</v>
      </c>
      <c r="M90" s="3" t="s">
        <v>753</v>
      </c>
      <c r="N90" s="3" t="s">
        <v>772</v>
      </c>
      <c r="O90" s="3" t="s">
        <v>755</v>
      </c>
      <c r="P90" s="3" t="s">
        <v>756</v>
      </c>
      <c r="Q90" s="3">
        <v>525.0</v>
      </c>
      <c r="R90" s="3">
        <v>1.2681143E7</v>
      </c>
      <c r="S90" s="3">
        <v>8637243.0</v>
      </c>
      <c r="T90" s="3" t="s">
        <v>163</v>
      </c>
      <c r="U90" s="3" t="s">
        <v>164</v>
      </c>
      <c r="V90" s="3" t="s">
        <v>165</v>
      </c>
      <c r="W90" s="3" t="s">
        <v>773</v>
      </c>
      <c r="X90" s="3">
        <v>1.0</v>
      </c>
      <c r="Y90" s="3" t="s">
        <v>772</v>
      </c>
      <c r="Z90" s="4">
        <v>41906.0</v>
      </c>
      <c r="AA90" s="3" t="s">
        <v>409</v>
      </c>
      <c r="AB90" s="3" t="s">
        <v>193</v>
      </c>
      <c r="AC90" s="3" t="s">
        <v>357</v>
      </c>
      <c r="AD90" s="3" t="s">
        <v>695</v>
      </c>
      <c r="AE90" s="3" t="s">
        <v>696</v>
      </c>
      <c r="AF90" s="3" t="s">
        <v>758</v>
      </c>
    </row>
    <row r="91" hidden="1">
      <c r="A91" s="3" t="s">
        <v>774</v>
      </c>
      <c r="B91" s="3" t="s">
        <v>214</v>
      </c>
      <c r="C91" s="3" t="s">
        <v>775</v>
      </c>
      <c r="D91" s="3" t="s">
        <v>688</v>
      </c>
      <c r="E91" s="3" t="s">
        <v>151</v>
      </c>
      <c r="F91" s="3" t="s">
        <v>776</v>
      </c>
      <c r="G91" s="3" t="s">
        <v>153</v>
      </c>
      <c r="H91" s="3" t="s">
        <v>154</v>
      </c>
      <c r="I91" s="3" t="s">
        <v>155</v>
      </c>
      <c r="J91" s="3" t="s">
        <v>184</v>
      </c>
      <c r="K91" s="3" t="s">
        <v>752</v>
      </c>
      <c r="L91" s="3" t="s">
        <v>158</v>
      </c>
      <c r="M91" s="3" t="s">
        <v>753</v>
      </c>
      <c r="N91" s="3" t="s">
        <v>777</v>
      </c>
      <c r="O91" s="3" t="s">
        <v>755</v>
      </c>
      <c r="P91" s="3" t="s">
        <v>756</v>
      </c>
      <c r="Q91" s="3">
        <v>435.0</v>
      </c>
      <c r="R91" s="3">
        <v>2.0101516E7</v>
      </c>
      <c r="S91" s="3">
        <v>9950631.0</v>
      </c>
      <c r="T91" s="3" t="s">
        <v>163</v>
      </c>
      <c r="U91" s="3" t="s">
        <v>164</v>
      </c>
      <c r="V91" s="3" t="s">
        <v>165</v>
      </c>
      <c r="W91" s="3" t="s">
        <v>778</v>
      </c>
      <c r="X91" s="3">
        <v>1.0</v>
      </c>
      <c r="Y91" s="3" t="s">
        <v>777</v>
      </c>
      <c r="Z91" s="4">
        <v>41744.0</v>
      </c>
      <c r="AA91" s="3" t="s">
        <v>409</v>
      </c>
      <c r="AB91" s="3" t="s">
        <v>193</v>
      </c>
      <c r="AC91" s="3" t="s">
        <v>357</v>
      </c>
      <c r="AD91" s="3" t="s">
        <v>695</v>
      </c>
      <c r="AE91" s="3" t="s">
        <v>696</v>
      </c>
      <c r="AF91" s="3" t="s">
        <v>716</v>
      </c>
    </row>
    <row r="92" hidden="1">
      <c r="A92" s="3" t="s">
        <v>779</v>
      </c>
      <c r="B92" s="3" t="s">
        <v>214</v>
      </c>
      <c r="C92" s="3" t="s">
        <v>780</v>
      </c>
      <c r="D92" s="3" t="s">
        <v>688</v>
      </c>
      <c r="E92" s="3" t="s">
        <v>151</v>
      </c>
      <c r="F92" s="3" t="s">
        <v>781</v>
      </c>
      <c r="G92" s="3" t="s">
        <v>153</v>
      </c>
      <c r="H92" s="3" t="s">
        <v>154</v>
      </c>
      <c r="I92" s="3" t="s">
        <v>155</v>
      </c>
      <c r="J92" s="3" t="s">
        <v>184</v>
      </c>
      <c r="K92" s="3" t="s">
        <v>752</v>
      </c>
      <c r="L92" s="3" t="s">
        <v>158</v>
      </c>
      <c r="M92" s="3" t="s">
        <v>753</v>
      </c>
      <c r="N92" s="3" t="s">
        <v>782</v>
      </c>
      <c r="O92" s="3" t="s">
        <v>755</v>
      </c>
      <c r="P92" s="3" t="s">
        <v>756</v>
      </c>
      <c r="Q92" s="3">
        <v>528.0</v>
      </c>
      <c r="R92" s="3">
        <v>1.1760676E7</v>
      </c>
      <c r="S92" s="3">
        <v>8029750.0</v>
      </c>
      <c r="T92" s="3" t="s">
        <v>163</v>
      </c>
      <c r="U92" s="3" t="s">
        <v>164</v>
      </c>
      <c r="V92" s="3" t="s">
        <v>165</v>
      </c>
      <c r="W92" s="3" t="s">
        <v>783</v>
      </c>
      <c r="X92" s="3">
        <v>1.0</v>
      </c>
      <c r="Y92" s="3" t="s">
        <v>782</v>
      </c>
      <c r="Z92" s="4">
        <v>41744.0</v>
      </c>
      <c r="AA92" s="3" t="s">
        <v>409</v>
      </c>
      <c r="AB92" s="3" t="s">
        <v>193</v>
      </c>
      <c r="AC92" s="3" t="s">
        <v>357</v>
      </c>
      <c r="AD92" s="3" t="s">
        <v>695</v>
      </c>
      <c r="AE92" s="3" t="s">
        <v>696</v>
      </c>
      <c r="AF92" s="3" t="s">
        <v>716</v>
      </c>
    </row>
    <row r="93" hidden="1">
      <c r="A93" s="3" t="s">
        <v>784</v>
      </c>
      <c r="B93" s="3" t="s">
        <v>785</v>
      </c>
      <c r="C93" s="3" t="s">
        <v>786</v>
      </c>
      <c r="D93" s="3" t="s">
        <v>787</v>
      </c>
      <c r="E93" s="3" t="s">
        <v>151</v>
      </c>
      <c r="F93" s="3" t="s">
        <v>788</v>
      </c>
      <c r="G93" s="3" t="s">
        <v>153</v>
      </c>
      <c r="H93" s="3" t="s">
        <v>154</v>
      </c>
      <c r="I93" s="3" t="s">
        <v>155</v>
      </c>
      <c r="J93" s="3" t="s">
        <v>156</v>
      </c>
      <c r="K93" s="3" t="s">
        <v>789</v>
      </c>
      <c r="L93" s="3" t="s">
        <v>158</v>
      </c>
      <c r="M93" s="3" t="s">
        <v>790</v>
      </c>
      <c r="N93" s="3" t="s">
        <v>786</v>
      </c>
      <c r="O93" s="3" t="s">
        <v>791</v>
      </c>
      <c r="P93" s="3" t="s">
        <v>792</v>
      </c>
      <c r="Q93" s="3">
        <v>406.0</v>
      </c>
      <c r="R93" s="3">
        <v>49240.0</v>
      </c>
      <c r="S93" s="3">
        <v>92568.0</v>
      </c>
      <c r="T93" s="3" t="s">
        <v>224</v>
      </c>
      <c r="U93" s="3" t="s">
        <v>164</v>
      </c>
      <c r="V93" s="3" t="s">
        <v>165</v>
      </c>
      <c r="W93" s="3" t="s">
        <v>793</v>
      </c>
      <c r="X93" s="3">
        <v>1.0</v>
      </c>
      <c r="Z93" s="7">
        <v>42887.0</v>
      </c>
      <c r="AA93" s="3" t="s">
        <v>167</v>
      </c>
      <c r="AB93" s="3" t="s">
        <v>168</v>
      </c>
      <c r="AC93" s="3" t="s">
        <v>794</v>
      </c>
      <c r="AD93" s="3" t="s">
        <v>795</v>
      </c>
      <c r="AE93" s="3" t="s">
        <v>796</v>
      </c>
      <c r="AH93" s="3" t="s">
        <v>797</v>
      </c>
      <c r="AI93" s="3" t="s">
        <v>798</v>
      </c>
      <c r="AJ93" s="3" t="s">
        <v>799</v>
      </c>
      <c r="AR93" s="3" t="s">
        <v>800</v>
      </c>
      <c r="AS93" s="3" t="s">
        <v>801</v>
      </c>
      <c r="AV93" s="3" t="s">
        <v>802</v>
      </c>
      <c r="AY93" s="3" t="s">
        <v>803</v>
      </c>
      <c r="BA93" s="3">
        <v>9464425.0</v>
      </c>
      <c r="BQ93" s="3" t="s">
        <v>804</v>
      </c>
      <c r="DT93" s="3">
        <v>400.0</v>
      </c>
    </row>
    <row r="94">
      <c r="A94" s="3" t="s">
        <v>805</v>
      </c>
      <c r="B94" s="3" t="s">
        <v>214</v>
      </c>
      <c r="C94" s="3" t="s">
        <v>806</v>
      </c>
      <c r="D94" s="3" t="s">
        <v>807</v>
      </c>
      <c r="E94" s="3" t="s">
        <v>151</v>
      </c>
      <c r="F94" s="3" t="s">
        <v>808</v>
      </c>
      <c r="G94" s="3" t="s">
        <v>153</v>
      </c>
      <c r="H94" s="3" t="s">
        <v>182</v>
      </c>
      <c r="I94" s="3" t="s">
        <v>155</v>
      </c>
      <c r="J94" s="3" t="s">
        <v>184</v>
      </c>
      <c r="K94" s="3" t="s">
        <v>368</v>
      </c>
      <c r="L94" s="3" t="s">
        <v>158</v>
      </c>
      <c r="M94" s="3" t="s">
        <v>809</v>
      </c>
      <c r="N94" s="3" t="s">
        <v>810</v>
      </c>
      <c r="O94" s="3" t="s">
        <v>811</v>
      </c>
      <c r="P94" s="3" t="s">
        <v>812</v>
      </c>
      <c r="Q94" s="3">
        <v>501.0</v>
      </c>
      <c r="R94" s="3">
        <v>1.526705283E9</v>
      </c>
      <c r="S94" s="3">
        <v>1.018711064E9</v>
      </c>
      <c r="T94" s="3" t="s">
        <v>163</v>
      </c>
      <c r="U94" s="3" t="s">
        <v>164</v>
      </c>
      <c r="V94" s="3" t="s">
        <v>165</v>
      </c>
      <c r="W94" s="3" t="s">
        <v>813</v>
      </c>
      <c r="X94" s="3">
        <v>1.0</v>
      </c>
      <c r="Y94" s="3" t="s">
        <v>814</v>
      </c>
      <c r="Z94" s="3">
        <v>2016.0</v>
      </c>
      <c r="AA94" s="3" t="s">
        <v>815</v>
      </c>
      <c r="AB94" s="3" t="s">
        <v>816</v>
      </c>
      <c r="AC94" s="3" t="s">
        <v>357</v>
      </c>
      <c r="AD94" s="3" t="s">
        <v>817</v>
      </c>
      <c r="AE94" s="3" t="s">
        <v>818</v>
      </c>
      <c r="AF94" s="3" t="s">
        <v>819</v>
      </c>
      <c r="AG94" s="3" t="s">
        <v>296</v>
      </c>
      <c r="AM94" s="3" t="s">
        <v>485</v>
      </c>
    </row>
    <row r="95">
      <c r="A95" s="3" t="s">
        <v>820</v>
      </c>
      <c r="B95" s="3" t="s">
        <v>214</v>
      </c>
      <c r="C95" s="3" t="s">
        <v>821</v>
      </c>
      <c r="D95" s="3" t="s">
        <v>807</v>
      </c>
      <c r="E95" s="3" t="s">
        <v>151</v>
      </c>
      <c r="F95" s="3" t="s">
        <v>822</v>
      </c>
      <c r="G95" s="3" t="s">
        <v>153</v>
      </c>
      <c r="H95" s="3" t="s">
        <v>182</v>
      </c>
      <c r="I95" s="3" t="s">
        <v>155</v>
      </c>
      <c r="J95" s="3" t="s">
        <v>184</v>
      </c>
      <c r="K95" s="3" t="s">
        <v>368</v>
      </c>
      <c r="L95" s="3" t="s">
        <v>158</v>
      </c>
      <c r="M95" s="3" t="s">
        <v>809</v>
      </c>
      <c r="N95" s="3" t="s">
        <v>823</v>
      </c>
      <c r="O95" s="3" t="s">
        <v>811</v>
      </c>
      <c r="P95" s="3" t="s">
        <v>812</v>
      </c>
      <c r="Q95" s="3">
        <v>501.0</v>
      </c>
      <c r="R95" s="3">
        <v>7.76490716E8</v>
      </c>
      <c r="S95" s="3">
        <v>5.19829092E8</v>
      </c>
      <c r="T95" s="3" t="s">
        <v>163</v>
      </c>
      <c r="U95" s="3" t="s">
        <v>164</v>
      </c>
      <c r="V95" s="3" t="s">
        <v>165</v>
      </c>
      <c r="W95" s="3" t="s">
        <v>824</v>
      </c>
      <c r="X95" s="3">
        <v>1.0</v>
      </c>
      <c r="Y95" s="3" t="s">
        <v>825</v>
      </c>
      <c r="Z95" s="3">
        <v>2016.0</v>
      </c>
      <c r="AA95" s="3" t="s">
        <v>815</v>
      </c>
      <c r="AB95" s="3" t="s">
        <v>816</v>
      </c>
      <c r="AC95" s="3" t="s">
        <v>357</v>
      </c>
      <c r="AD95" s="3" t="s">
        <v>817</v>
      </c>
      <c r="AE95" s="3" t="s">
        <v>818</v>
      </c>
      <c r="AF95" s="3" t="s">
        <v>826</v>
      </c>
      <c r="AG95" s="3" t="s">
        <v>296</v>
      </c>
      <c r="AM95" s="3" t="s">
        <v>485</v>
      </c>
    </row>
    <row r="96">
      <c r="A96" s="3" t="s">
        <v>827</v>
      </c>
      <c r="B96" s="3" t="s">
        <v>214</v>
      </c>
      <c r="C96" s="3" t="s">
        <v>828</v>
      </c>
      <c r="D96" s="3" t="s">
        <v>807</v>
      </c>
      <c r="E96" s="3" t="s">
        <v>151</v>
      </c>
      <c r="F96" s="3" t="s">
        <v>829</v>
      </c>
      <c r="G96" s="3" t="s">
        <v>153</v>
      </c>
      <c r="H96" s="3" t="s">
        <v>182</v>
      </c>
      <c r="I96" s="3" t="s">
        <v>155</v>
      </c>
      <c r="J96" s="3" t="s">
        <v>184</v>
      </c>
      <c r="K96" s="3" t="s">
        <v>368</v>
      </c>
      <c r="L96" s="3" t="s">
        <v>158</v>
      </c>
      <c r="M96" s="3" t="s">
        <v>809</v>
      </c>
      <c r="N96" s="3" t="s">
        <v>830</v>
      </c>
      <c r="O96" s="3" t="s">
        <v>811</v>
      </c>
      <c r="P96" s="3" t="s">
        <v>812</v>
      </c>
      <c r="Q96" s="3">
        <v>501.0</v>
      </c>
      <c r="R96" s="3">
        <v>1.297250267E9</v>
      </c>
      <c r="S96" s="3">
        <v>8.68372054E8</v>
      </c>
      <c r="T96" s="3" t="s">
        <v>163</v>
      </c>
      <c r="U96" s="3" t="s">
        <v>164</v>
      </c>
      <c r="V96" s="3" t="s">
        <v>165</v>
      </c>
      <c r="W96" s="3" t="s">
        <v>831</v>
      </c>
      <c r="X96" s="3">
        <v>1.0</v>
      </c>
      <c r="Y96" s="3" t="s">
        <v>832</v>
      </c>
      <c r="Z96" s="3">
        <v>2016.0</v>
      </c>
      <c r="AA96" s="3" t="s">
        <v>815</v>
      </c>
      <c r="AB96" s="3" t="s">
        <v>816</v>
      </c>
      <c r="AC96" s="3" t="s">
        <v>357</v>
      </c>
      <c r="AD96" s="3" t="s">
        <v>817</v>
      </c>
      <c r="AE96" s="3" t="s">
        <v>818</v>
      </c>
      <c r="AF96" s="3" t="s">
        <v>833</v>
      </c>
      <c r="AG96" s="3" t="s">
        <v>296</v>
      </c>
      <c r="AM96" s="3" t="s">
        <v>485</v>
      </c>
    </row>
    <row r="97">
      <c r="A97" s="3" t="s">
        <v>834</v>
      </c>
      <c r="B97" s="3" t="s">
        <v>214</v>
      </c>
      <c r="C97" s="3" t="s">
        <v>835</v>
      </c>
      <c r="D97" s="3" t="s">
        <v>836</v>
      </c>
      <c r="E97" s="3" t="s">
        <v>151</v>
      </c>
      <c r="F97" s="3" t="s">
        <v>837</v>
      </c>
      <c r="G97" s="3" t="s">
        <v>218</v>
      </c>
      <c r="H97" s="3" t="s">
        <v>154</v>
      </c>
      <c r="I97" s="3" t="s">
        <v>155</v>
      </c>
      <c r="J97" s="3" t="s">
        <v>184</v>
      </c>
      <c r="K97" s="3" t="s">
        <v>378</v>
      </c>
      <c r="L97" s="3" t="s">
        <v>220</v>
      </c>
      <c r="M97" s="3" t="s">
        <v>838</v>
      </c>
      <c r="N97" s="3" t="s">
        <v>839</v>
      </c>
      <c r="O97" s="3" t="s">
        <v>840</v>
      </c>
      <c r="P97" s="3" t="s">
        <v>841</v>
      </c>
      <c r="Q97" s="3">
        <v>453.0</v>
      </c>
      <c r="R97" s="3">
        <v>9794341.0</v>
      </c>
      <c r="S97" s="3">
        <v>2607086.0</v>
      </c>
      <c r="T97" s="3" t="s">
        <v>163</v>
      </c>
      <c r="U97" s="3" t="s">
        <v>164</v>
      </c>
      <c r="V97" s="3" t="s">
        <v>165</v>
      </c>
      <c r="W97" s="3" t="s">
        <v>842</v>
      </c>
      <c r="X97" s="3">
        <v>1.0</v>
      </c>
      <c r="Y97" s="3" t="s">
        <v>843</v>
      </c>
      <c r="Z97" s="4">
        <v>41211.0</v>
      </c>
      <c r="AA97" s="3" t="s">
        <v>297</v>
      </c>
      <c r="AB97" s="3" t="s">
        <v>297</v>
      </c>
      <c r="AC97" s="3" t="s">
        <v>357</v>
      </c>
      <c r="AD97" s="3" t="s">
        <v>844</v>
      </c>
      <c r="AE97" s="3" t="s">
        <v>845</v>
      </c>
      <c r="AF97" s="3" t="s">
        <v>846</v>
      </c>
    </row>
    <row r="98">
      <c r="A98" s="3" t="s">
        <v>847</v>
      </c>
      <c r="B98" s="3" t="s">
        <v>214</v>
      </c>
      <c r="C98" s="3" t="s">
        <v>848</v>
      </c>
      <c r="D98" s="3" t="s">
        <v>836</v>
      </c>
      <c r="E98" s="3" t="s">
        <v>151</v>
      </c>
      <c r="F98" s="3" t="s">
        <v>849</v>
      </c>
      <c r="G98" s="3" t="s">
        <v>153</v>
      </c>
      <c r="H98" s="3" t="s">
        <v>154</v>
      </c>
      <c r="I98" s="3" t="s">
        <v>155</v>
      </c>
      <c r="J98" s="3" t="s">
        <v>184</v>
      </c>
      <c r="K98" s="3" t="s">
        <v>378</v>
      </c>
      <c r="L98" s="3" t="s">
        <v>158</v>
      </c>
      <c r="M98" s="3" t="s">
        <v>850</v>
      </c>
      <c r="N98" s="3" t="s">
        <v>851</v>
      </c>
      <c r="O98" s="3" t="s">
        <v>852</v>
      </c>
      <c r="P98" s="3" t="s">
        <v>853</v>
      </c>
      <c r="Q98" s="3">
        <v>302.0</v>
      </c>
      <c r="R98" s="3">
        <v>4.391835E7</v>
      </c>
      <c r="S98" s="3">
        <v>2.4299259E7</v>
      </c>
      <c r="T98" s="3" t="s">
        <v>163</v>
      </c>
      <c r="U98" s="3" t="s">
        <v>164</v>
      </c>
      <c r="V98" s="3" t="s">
        <v>165</v>
      </c>
      <c r="W98" s="3" t="s">
        <v>854</v>
      </c>
      <c r="X98" s="3">
        <v>1.0</v>
      </c>
      <c r="Y98" s="3" t="s">
        <v>851</v>
      </c>
      <c r="Z98" s="4">
        <v>42268.0</v>
      </c>
      <c r="AA98" s="3" t="s">
        <v>297</v>
      </c>
      <c r="AB98" s="3" t="s">
        <v>297</v>
      </c>
      <c r="AC98" s="3" t="s">
        <v>357</v>
      </c>
      <c r="AD98" s="3" t="s">
        <v>844</v>
      </c>
      <c r="AE98" s="3" t="s">
        <v>845</v>
      </c>
      <c r="AF98" s="3" t="s">
        <v>855</v>
      </c>
    </row>
    <row r="99">
      <c r="A99" s="3" t="s">
        <v>856</v>
      </c>
      <c r="B99" s="3" t="s">
        <v>214</v>
      </c>
      <c r="C99" s="3" t="s">
        <v>857</v>
      </c>
      <c r="D99" s="3" t="s">
        <v>836</v>
      </c>
      <c r="E99" s="3" t="s">
        <v>151</v>
      </c>
      <c r="F99" s="3" t="s">
        <v>858</v>
      </c>
      <c r="G99" s="3" t="s">
        <v>153</v>
      </c>
      <c r="H99" s="3" t="s">
        <v>154</v>
      </c>
      <c r="I99" s="3" t="s">
        <v>155</v>
      </c>
      <c r="J99" s="3" t="s">
        <v>184</v>
      </c>
      <c r="K99" s="3" t="s">
        <v>378</v>
      </c>
      <c r="L99" s="3" t="s">
        <v>158</v>
      </c>
      <c r="M99" s="3" t="s">
        <v>850</v>
      </c>
      <c r="N99" s="3" t="s">
        <v>859</v>
      </c>
      <c r="O99" s="3" t="s">
        <v>852</v>
      </c>
      <c r="P99" s="3" t="s">
        <v>853</v>
      </c>
      <c r="Q99" s="3">
        <v>302.0</v>
      </c>
      <c r="R99" s="3">
        <v>5.250421E7</v>
      </c>
      <c r="S99" s="3">
        <v>3.0867922E7</v>
      </c>
      <c r="T99" s="3" t="s">
        <v>163</v>
      </c>
      <c r="U99" s="3" t="s">
        <v>164</v>
      </c>
      <c r="V99" s="3" t="s">
        <v>165</v>
      </c>
      <c r="W99" s="3" t="s">
        <v>854</v>
      </c>
      <c r="X99" s="3">
        <v>1.0</v>
      </c>
      <c r="Y99" s="3" t="s">
        <v>859</v>
      </c>
      <c r="Z99" s="4">
        <v>42268.0</v>
      </c>
      <c r="AA99" s="3" t="s">
        <v>297</v>
      </c>
      <c r="AB99" s="3" t="s">
        <v>297</v>
      </c>
      <c r="AC99" s="3" t="s">
        <v>357</v>
      </c>
      <c r="AD99" s="3" t="s">
        <v>844</v>
      </c>
      <c r="AE99" s="3" t="s">
        <v>845</v>
      </c>
      <c r="AF99" s="3" t="s">
        <v>860</v>
      </c>
    </row>
    <row r="100">
      <c r="A100" s="3" t="s">
        <v>861</v>
      </c>
      <c r="B100" s="3" t="s">
        <v>214</v>
      </c>
      <c r="C100" s="3" t="s">
        <v>862</v>
      </c>
      <c r="D100" s="3" t="s">
        <v>836</v>
      </c>
      <c r="E100" s="3" t="s">
        <v>151</v>
      </c>
      <c r="F100" s="3" t="s">
        <v>863</v>
      </c>
      <c r="G100" s="3" t="s">
        <v>153</v>
      </c>
      <c r="H100" s="3" t="s">
        <v>154</v>
      </c>
      <c r="I100" s="3" t="s">
        <v>155</v>
      </c>
      <c r="J100" s="3" t="s">
        <v>184</v>
      </c>
      <c r="K100" s="3" t="s">
        <v>378</v>
      </c>
      <c r="L100" s="3" t="s">
        <v>158</v>
      </c>
      <c r="M100" s="3" t="s">
        <v>850</v>
      </c>
      <c r="N100" s="3" t="s">
        <v>864</v>
      </c>
      <c r="O100" s="3" t="s">
        <v>852</v>
      </c>
      <c r="P100" s="3" t="s">
        <v>853</v>
      </c>
      <c r="Q100" s="3">
        <v>302.0</v>
      </c>
      <c r="R100" s="3">
        <v>7.5559494E7</v>
      </c>
      <c r="S100" s="3">
        <v>4.3013143E7</v>
      </c>
      <c r="T100" s="3" t="s">
        <v>163</v>
      </c>
      <c r="U100" s="3" t="s">
        <v>164</v>
      </c>
      <c r="V100" s="3" t="s">
        <v>165</v>
      </c>
      <c r="W100" s="3" t="s">
        <v>854</v>
      </c>
      <c r="X100" s="3">
        <v>1.0</v>
      </c>
      <c r="Y100" s="3" t="s">
        <v>864</v>
      </c>
      <c r="Z100" s="4">
        <v>42268.0</v>
      </c>
      <c r="AA100" s="3" t="s">
        <v>297</v>
      </c>
      <c r="AB100" s="3" t="s">
        <v>297</v>
      </c>
      <c r="AC100" s="3" t="s">
        <v>357</v>
      </c>
      <c r="AD100" s="3" t="s">
        <v>844</v>
      </c>
      <c r="AE100" s="3" t="s">
        <v>845</v>
      </c>
      <c r="AF100" s="3" t="s">
        <v>865</v>
      </c>
    </row>
    <row r="101">
      <c r="A101" s="3" t="s">
        <v>866</v>
      </c>
      <c r="B101" s="3" t="s">
        <v>214</v>
      </c>
      <c r="C101" s="3" t="s">
        <v>867</v>
      </c>
      <c r="D101" s="3" t="s">
        <v>836</v>
      </c>
      <c r="E101" s="3" t="s">
        <v>151</v>
      </c>
      <c r="F101" s="3" t="s">
        <v>868</v>
      </c>
      <c r="G101" s="3" t="s">
        <v>153</v>
      </c>
      <c r="H101" s="3" t="s">
        <v>154</v>
      </c>
      <c r="I101" s="3" t="s">
        <v>155</v>
      </c>
      <c r="J101" s="3" t="s">
        <v>184</v>
      </c>
      <c r="K101" s="3" t="s">
        <v>378</v>
      </c>
      <c r="L101" s="3" t="s">
        <v>158</v>
      </c>
      <c r="M101" s="3" t="s">
        <v>850</v>
      </c>
      <c r="N101" s="3" t="s">
        <v>869</v>
      </c>
      <c r="O101" s="3" t="s">
        <v>852</v>
      </c>
      <c r="P101" s="3" t="s">
        <v>853</v>
      </c>
      <c r="Q101" s="3">
        <v>302.0</v>
      </c>
      <c r="R101" s="3">
        <v>6.582996E7</v>
      </c>
      <c r="S101" s="3">
        <v>3.7885101E7</v>
      </c>
      <c r="T101" s="3" t="s">
        <v>163</v>
      </c>
      <c r="U101" s="3" t="s">
        <v>164</v>
      </c>
      <c r="V101" s="3" t="s">
        <v>165</v>
      </c>
      <c r="W101" s="3" t="s">
        <v>870</v>
      </c>
      <c r="X101" s="3">
        <v>1.0</v>
      </c>
      <c r="Y101" s="3" t="s">
        <v>869</v>
      </c>
      <c r="Z101" s="4">
        <v>42268.0</v>
      </c>
      <c r="AA101" s="3" t="s">
        <v>297</v>
      </c>
      <c r="AB101" s="3" t="s">
        <v>297</v>
      </c>
      <c r="AC101" s="3" t="s">
        <v>357</v>
      </c>
      <c r="AD101" s="3" t="s">
        <v>844</v>
      </c>
      <c r="AE101" s="3" t="s">
        <v>845</v>
      </c>
      <c r="AF101" s="3" t="s">
        <v>871</v>
      </c>
    </row>
    <row r="102">
      <c r="A102" s="3" t="s">
        <v>872</v>
      </c>
      <c r="B102" s="3" t="s">
        <v>214</v>
      </c>
      <c r="C102" s="3" t="s">
        <v>873</v>
      </c>
      <c r="D102" s="3" t="s">
        <v>836</v>
      </c>
      <c r="E102" s="3" t="s">
        <v>151</v>
      </c>
      <c r="F102" s="3" t="s">
        <v>874</v>
      </c>
      <c r="G102" s="3" t="s">
        <v>153</v>
      </c>
      <c r="H102" s="3" t="s">
        <v>154</v>
      </c>
      <c r="I102" s="3" t="s">
        <v>155</v>
      </c>
      <c r="J102" s="3" t="s">
        <v>184</v>
      </c>
      <c r="K102" s="3" t="s">
        <v>378</v>
      </c>
      <c r="L102" s="3" t="s">
        <v>158</v>
      </c>
      <c r="M102" s="3" t="s">
        <v>850</v>
      </c>
      <c r="N102" s="3" t="s">
        <v>875</v>
      </c>
      <c r="O102" s="3" t="s">
        <v>852</v>
      </c>
      <c r="P102" s="3" t="s">
        <v>853</v>
      </c>
      <c r="Q102" s="3">
        <v>302.0</v>
      </c>
      <c r="R102" s="3">
        <v>4.7464132E7</v>
      </c>
      <c r="S102" s="3">
        <v>2.7269998E7</v>
      </c>
      <c r="T102" s="3" t="s">
        <v>163</v>
      </c>
      <c r="U102" s="3" t="s">
        <v>164</v>
      </c>
      <c r="V102" s="3" t="s">
        <v>165</v>
      </c>
      <c r="W102" s="3" t="s">
        <v>870</v>
      </c>
      <c r="X102" s="3">
        <v>1.0</v>
      </c>
      <c r="Y102" s="3" t="s">
        <v>875</v>
      </c>
      <c r="Z102" s="4">
        <v>42268.0</v>
      </c>
      <c r="AA102" s="3" t="s">
        <v>297</v>
      </c>
      <c r="AB102" s="3" t="s">
        <v>297</v>
      </c>
      <c r="AC102" s="3" t="s">
        <v>357</v>
      </c>
      <c r="AD102" s="3" t="s">
        <v>844</v>
      </c>
      <c r="AE102" s="3" t="s">
        <v>845</v>
      </c>
      <c r="AF102" s="3" t="s">
        <v>876</v>
      </c>
    </row>
    <row r="103" hidden="1">
      <c r="A103" s="3" t="s">
        <v>877</v>
      </c>
      <c r="B103" s="3" t="s">
        <v>214</v>
      </c>
      <c r="C103" s="3" t="s">
        <v>878</v>
      </c>
      <c r="D103" s="3" t="s">
        <v>448</v>
      </c>
      <c r="E103" s="3" t="s">
        <v>151</v>
      </c>
      <c r="F103" s="3" t="s">
        <v>879</v>
      </c>
      <c r="G103" s="3" t="s">
        <v>153</v>
      </c>
      <c r="H103" s="3" t="s">
        <v>182</v>
      </c>
      <c r="I103" s="3" t="s">
        <v>155</v>
      </c>
      <c r="J103" s="3" t="s">
        <v>184</v>
      </c>
      <c r="K103" s="3" t="s">
        <v>880</v>
      </c>
      <c r="L103" s="3" t="s">
        <v>158</v>
      </c>
      <c r="M103" s="3" t="s">
        <v>881</v>
      </c>
      <c r="N103" s="3" t="s">
        <v>882</v>
      </c>
      <c r="O103" s="3" t="s">
        <v>883</v>
      </c>
      <c r="P103" s="3" t="s">
        <v>884</v>
      </c>
      <c r="Q103" s="3">
        <v>422.0</v>
      </c>
      <c r="R103" s="3">
        <v>1.6200551E7</v>
      </c>
      <c r="S103" s="3">
        <v>9989763.0</v>
      </c>
      <c r="T103" s="3" t="s">
        <v>163</v>
      </c>
      <c r="U103" s="3" t="s">
        <v>164</v>
      </c>
      <c r="V103" s="3" t="s">
        <v>165</v>
      </c>
      <c r="W103" s="3" t="s">
        <v>885</v>
      </c>
      <c r="X103" s="3">
        <v>1.0</v>
      </c>
      <c r="Y103" s="3" t="s">
        <v>882</v>
      </c>
      <c r="Z103" s="4">
        <v>43010.0</v>
      </c>
      <c r="AA103" s="3" t="s">
        <v>167</v>
      </c>
      <c r="AB103" s="3" t="s">
        <v>168</v>
      </c>
      <c r="AC103" s="3" t="s">
        <v>357</v>
      </c>
      <c r="AD103" s="3" t="s">
        <v>167</v>
      </c>
      <c r="AE103" s="3" t="s">
        <v>457</v>
      </c>
      <c r="AF103" s="3" t="s">
        <v>886</v>
      </c>
      <c r="AG103" s="3" t="s">
        <v>887</v>
      </c>
      <c r="AM103" s="3" t="s">
        <v>485</v>
      </c>
    </row>
    <row r="104" hidden="1">
      <c r="A104" s="3" t="s">
        <v>888</v>
      </c>
      <c r="B104" s="3" t="s">
        <v>214</v>
      </c>
      <c r="C104" s="3" t="s">
        <v>889</v>
      </c>
      <c r="D104" s="3" t="s">
        <v>448</v>
      </c>
      <c r="E104" s="3" t="s">
        <v>151</v>
      </c>
      <c r="F104" s="3" t="s">
        <v>890</v>
      </c>
      <c r="G104" s="3" t="s">
        <v>153</v>
      </c>
      <c r="H104" s="3" t="s">
        <v>182</v>
      </c>
      <c r="I104" s="3" t="s">
        <v>155</v>
      </c>
      <c r="J104" s="3" t="s">
        <v>184</v>
      </c>
      <c r="K104" s="3" t="s">
        <v>880</v>
      </c>
      <c r="L104" s="3" t="s">
        <v>158</v>
      </c>
      <c r="M104" s="3" t="s">
        <v>881</v>
      </c>
      <c r="N104" s="3" t="s">
        <v>891</v>
      </c>
      <c r="O104" s="3" t="s">
        <v>883</v>
      </c>
      <c r="P104" s="3" t="s">
        <v>884</v>
      </c>
      <c r="Q104" s="3">
        <v>425.0</v>
      </c>
      <c r="R104" s="3">
        <v>2.8042029E7</v>
      </c>
      <c r="S104" s="3">
        <v>1.7282162E7</v>
      </c>
      <c r="T104" s="3" t="s">
        <v>163</v>
      </c>
      <c r="U104" s="3" t="s">
        <v>164</v>
      </c>
      <c r="V104" s="3" t="s">
        <v>165</v>
      </c>
      <c r="W104" s="3" t="s">
        <v>885</v>
      </c>
      <c r="X104" s="3">
        <v>1.0</v>
      </c>
      <c r="Y104" s="3" t="s">
        <v>891</v>
      </c>
      <c r="Z104" s="4">
        <v>43010.0</v>
      </c>
      <c r="AA104" s="3" t="s">
        <v>167</v>
      </c>
      <c r="AB104" s="3" t="s">
        <v>168</v>
      </c>
      <c r="AC104" s="3" t="s">
        <v>357</v>
      </c>
      <c r="AD104" s="3" t="s">
        <v>167</v>
      </c>
      <c r="AE104" s="3" t="s">
        <v>457</v>
      </c>
      <c r="AF104" s="3" t="s">
        <v>892</v>
      </c>
      <c r="AG104" s="3" t="s">
        <v>887</v>
      </c>
      <c r="AM104" s="3" t="s">
        <v>485</v>
      </c>
    </row>
    <row r="105" hidden="1">
      <c r="A105" s="3" t="s">
        <v>893</v>
      </c>
      <c r="B105" s="3" t="s">
        <v>214</v>
      </c>
      <c r="C105" s="3" t="s">
        <v>894</v>
      </c>
      <c r="D105" s="3" t="s">
        <v>448</v>
      </c>
      <c r="E105" s="3" t="s">
        <v>151</v>
      </c>
      <c r="F105" s="3" t="s">
        <v>895</v>
      </c>
      <c r="G105" s="3" t="s">
        <v>153</v>
      </c>
      <c r="H105" s="3" t="s">
        <v>182</v>
      </c>
      <c r="I105" s="3" t="s">
        <v>155</v>
      </c>
      <c r="J105" s="3" t="s">
        <v>184</v>
      </c>
      <c r="K105" s="3" t="s">
        <v>880</v>
      </c>
      <c r="L105" s="3" t="s">
        <v>158</v>
      </c>
      <c r="M105" s="3" t="s">
        <v>881</v>
      </c>
      <c r="N105" s="3" t="s">
        <v>896</v>
      </c>
      <c r="O105" s="3" t="s">
        <v>883</v>
      </c>
      <c r="P105" s="3" t="s">
        <v>884</v>
      </c>
      <c r="Q105" s="3">
        <v>423.0</v>
      </c>
      <c r="R105" s="3">
        <v>2.2532524E7</v>
      </c>
      <c r="S105" s="3">
        <v>1.381213E7</v>
      </c>
      <c r="T105" s="3" t="s">
        <v>163</v>
      </c>
      <c r="U105" s="3" t="s">
        <v>164</v>
      </c>
      <c r="V105" s="3" t="s">
        <v>165</v>
      </c>
      <c r="W105" s="3" t="s">
        <v>897</v>
      </c>
      <c r="X105" s="3">
        <v>1.0</v>
      </c>
      <c r="Y105" s="3" t="s">
        <v>896</v>
      </c>
      <c r="Z105" s="4">
        <v>43010.0</v>
      </c>
      <c r="AA105" s="3" t="s">
        <v>167</v>
      </c>
      <c r="AB105" s="3" t="s">
        <v>168</v>
      </c>
      <c r="AC105" s="3" t="s">
        <v>357</v>
      </c>
      <c r="AD105" s="3" t="s">
        <v>167</v>
      </c>
      <c r="AE105" s="3" t="s">
        <v>457</v>
      </c>
      <c r="AF105" s="3" t="s">
        <v>898</v>
      </c>
      <c r="AG105" s="3" t="s">
        <v>887</v>
      </c>
      <c r="AM105" s="3" t="s">
        <v>485</v>
      </c>
    </row>
    <row r="106" hidden="1">
      <c r="A106" s="3" t="s">
        <v>899</v>
      </c>
      <c r="B106" s="3" t="s">
        <v>214</v>
      </c>
      <c r="C106" s="3" t="s">
        <v>900</v>
      </c>
      <c r="D106" s="3" t="s">
        <v>448</v>
      </c>
      <c r="E106" s="3" t="s">
        <v>151</v>
      </c>
      <c r="F106" s="3" t="s">
        <v>901</v>
      </c>
      <c r="G106" s="3" t="s">
        <v>153</v>
      </c>
      <c r="H106" s="3" t="s">
        <v>182</v>
      </c>
      <c r="I106" s="3" t="s">
        <v>155</v>
      </c>
      <c r="J106" s="3" t="s">
        <v>184</v>
      </c>
      <c r="K106" s="3" t="s">
        <v>880</v>
      </c>
      <c r="L106" s="3" t="s">
        <v>158</v>
      </c>
      <c r="M106" s="3" t="s">
        <v>881</v>
      </c>
      <c r="N106" s="3" t="s">
        <v>902</v>
      </c>
      <c r="O106" s="3" t="s">
        <v>883</v>
      </c>
      <c r="P106" s="3" t="s">
        <v>884</v>
      </c>
      <c r="Q106" s="3">
        <v>424.0</v>
      </c>
      <c r="R106" s="3">
        <v>2.2965201E7</v>
      </c>
      <c r="S106" s="3">
        <v>1.4042493E7</v>
      </c>
      <c r="T106" s="3" t="s">
        <v>163</v>
      </c>
      <c r="U106" s="3" t="s">
        <v>164</v>
      </c>
      <c r="V106" s="3" t="s">
        <v>165</v>
      </c>
      <c r="W106" s="3" t="s">
        <v>885</v>
      </c>
      <c r="X106" s="3">
        <v>1.0</v>
      </c>
      <c r="Y106" s="3" t="s">
        <v>902</v>
      </c>
      <c r="Z106" s="4">
        <v>43010.0</v>
      </c>
      <c r="AA106" s="3" t="s">
        <v>167</v>
      </c>
      <c r="AB106" s="3" t="s">
        <v>168</v>
      </c>
      <c r="AC106" s="3" t="s">
        <v>357</v>
      </c>
      <c r="AD106" s="3" t="s">
        <v>167</v>
      </c>
      <c r="AE106" s="3" t="s">
        <v>457</v>
      </c>
      <c r="AF106" s="3" t="s">
        <v>903</v>
      </c>
      <c r="AG106" s="3" t="s">
        <v>887</v>
      </c>
      <c r="AM106" s="3" t="s">
        <v>485</v>
      </c>
    </row>
    <row r="107" hidden="1">
      <c r="A107" s="3" t="s">
        <v>904</v>
      </c>
      <c r="B107" s="3" t="s">
        <v>214</v>
      </c>
      <c r="C107" s="3" t="s">
        <v>905</v>
      </c>
      <c r="D107" s="3" t="s">
        <v>448</v>
      </c>
      <c r="E107" s="3" t="s">
        <v>151</v>
      </c>
      <c r="F107" s="3" t="s">
        <v>906</v>
      </c>
      <c r="G107" s="3" t="s">
        <v>153</v>
      </c>
      <c r="H107" s="3" t="s">
        <v>182</v>
      </c>
      <c r="I107" s="3" t="s">
        <v>155</v>
      </c>
      <c r="J107" s="3" t="s">
        <v>184</v>
      </c>
      <c r="K107" s="3" t="s">
        <v>880</v>
      </c>
      <c r="L107" s="3" t="s">
        <v>158</v>
      </c>
      <c r="M107" s="3" t="s">
        <v>881</v>
      </c>
      <c r="N107" s="3" t="s">
        <v>907</v>
      </c>
      <c r="O107" s="3" t="s">
        <v>883</v>
      </c>
      <c r="P107" s="3" t="s">
        <v>884</v>
      </c>
      <c r="Q107" s="3">
        <v>421.0</v>
      </c>
      <c r="R107" s="3">
        <v>2.2982006E7</v>
      </c>
      <c r="S107" s="3">
        <v>1.4132364E7</v>
      </c>
      <c r="T107" s="3" t="s">
        <v>163</v>
      </c>
      <c r="U107" s="3" t="s">
        <v>164</v>
      </c>
      <c r="V107" s="3" t="s">
        <v>165</v>
      </c>
      <c r="W107" s="3" t="s">
        <v>885</v>
      </c>
      <c r="X107" s="3">
        <v>1.0</v>
      </c>
      <c r="Y107" s="3" t="s">
        <v>907</v>
      </c>
      <c r="Z107" s="4">
        <v>43010.0</v>
      </c>
      <c r="AA107" s="3" t="s">
        <v>167</v>
      </c>
      <c r="AB107" s="3" t="s">
        <v>168</v>
      </c>
      <c r="AC107" s="3" t="s">
        <v>357</v>
      </c>
      <c r="AD107" s="3" t="s">
        <v>167</v>
      </c>
      <c r="AE107" s="3" t="s">
        <v>457</v>
      </c>
      <c r="AF107" s="3" t="s">
        <v>908</v>
      </c>
      <c r="AG107" s="3" t="s">
        <v>887</v>
      </c>
      <c r="AM107" s="3" t="s">
        <v>485</v>
      </c>
    </row>
    <row r="108" hidden="1">
      <c r="A108" s="3" t="s">
        <v>909</v>
      </c>
      <c r="B108" s="3" t="s">
        <v>214</v>
      </c>
      <c r="C108" s="3" t="s">
        <v>910</v>
      </c>
      <c r="D108" s="3" t="s">
        <v>448</v>
      </c>
      <c r="E108" s="3" t="s">
        <v>151</v>
      </c>
      <c r="F108" s="3" t="s">
        <v>911</v>
      </c>
      <c r="G108" s="3" t="s">
        <v>153</v>
      </c>
      <c r="H108" s="3" t="s">
        <v>182</v>
      </c>
      <c r="I108" s="3" t="s">
        <v>155</v>
      </c>
      <c r="J108" s="3" t="s">
        <v>184</v>
      </c>
      <c r="K108" s="3" t="s">
        <v>880</v>
      </c>
      <c r="L108" s="3" t="s">
        <v>158</v>
      </c>
      <c r="M108" s="3" t="s">
        <v>881</v>
      </c>
      <c r="N108" s="3" t="s">
        <v>912</v>
      </c>
      <c r="O108" s="3" t="s">
        <v>883</v>
      </c>
      <c r="P108" s="3" t="s">
        <v>884</v>
      </c>
      <c r="Q108" s="3">
        <v>425.0</v>
      </c>
      <c r="R108" s="3">
        <v>2.1346864E7</v>
      </c>
      <c r="S108" s="3">
        <v>1.3204292E7</v>
      </c>
      <c r="T108" s="3" t="s">
        <v>163</v>
      </c>
      <c r="U108" s="3" t="s">
        <v>164</v>
      </c>
      <c r="V108" s="3" t="s">
        <v>165</v>
      </c>
      <c r="W108" s="3" t="s">
        <v>885</v>
      </c>
      <c r="X108" s="3">
        <v>1.0</v>
      </c>
      <c r="Y108" s="3" t="s">
        <v>912</v>
      </c>
      <c r="Z108" s="4">
        <v>43010.0</v>
      </c>
      <c r="AA108" s="3" t="s">
        <v>167</v>
      </c>
      <c r="AB108" s="3" t="s">
        <v>168</v>
      </c>
      <c r="AC108" s="3" t="s">
        <v>357</v>
      </c>
      <c r="AD108" s="3" t="s">
        <v>167</v>
      </c>
      <c r="AE108" s="3" t="s">
        <v>457</v>
      </c>
      <c r="AF108" s="3" t="s">
        <v>913</v>
      </c>
      <c r="AG108" s="3" t="s">
        <v>887</v>
      </c>
      <c r="AM108" s="3" t="s">
        <v>485</v>
      </c>
    </row>
    <row r="109" hidden="1">
      <c r="A109" s="3" t="s">
        <v>914</v>
      </c>
      <c r="B109" s="3" t="s">
        <v>214</v>
      </c>
      <c r="C109" s="3" t="s">
        <v>915</v>
      </c>
      <c r="D109" s="3" t="s">
        <v>448</v>
      </c>
      <c r="E109" s="3" t="s">
        <v>151</v>
      </c>
      <c r="F109" s="3" t="s">
        <v>916</v>
      </c>
      <c r="G109" s="3" t="s">
        <v>153</v>
      </c>
      <c r="H109" s="3" t="s">
        <v>182</v>
      </c>
      <c r="I109" s="3" t="s">
        <v>155</v>
      </c>
      <c r="J109" s="3" t="s">
        <v>184</v>
      </c>
      <c r="K109" s="3" t="s">
        <v>880</v>
      </c>
      <c r="L109" s="3" t="s">
        <v>158</v>
      </c>
      <c r="M109" s="3" t="s">
        <v>881</v>
      </c>
      <c r="N109" s="3" t="s">
        <v>917</v>
      </c>
      <c r="O109" s="3" t="s">
        <v>883</v>
      </c>
      <c r="P109" s="3" t="s">
        <v>884</v>
      </c>
      <c r="Q109" s="3">
        <v>424.0</v>
      </c>
      <c r="R109" s="3">
        <v>1.83138075E8</v>
      </c>
      <c r="S109" s="3">
        <v>1.1215403E8</v>
      </c>
      <c r="T109" s="3" t="s">
        <v>224</v>
      </c>
      <c r="U109" s="3" t="s">
        <v>164</v>
      </c>
      <c r="V109" s="3" t="s">
        <v>165</v>
      </c>
      <c r="W109" s="3" t="s">
        <v>918</v>
      </c>
      <c r="X109" s="3">
        <v>1.0</v>
      </c>
      <c r="Y109" s="3" t="s">
        <v>917</v>
      </c>
      <c r="Z109" s="4">
        <v>43010.0</v>
      </c>
      <c r="AA109" s="3" t="s">
        <v>167</v>
      </c>
      <c r="AB109" s="3" t="s">
        <v>168</v>
      </c>
      <c r="AC109" s="3" t="s">
        <v>357</v>
      </c>
      <c r="AD109" s="3" t="s">
        <v>167</v>
      </c>
      <c r="AE109" s="3" t="s">
        <v>457</v>
      </c>
      <c r="AF109" s="3" t="s">
        <v>919</v>
      </c>
      <c r="AG109" s="3" t="s">
        <v>887</v>
      </c>
      <c r="AM109" s="3" t="s">
        <v>485</v>
      </c>
    </row>
    <row r="110" hidden="1">
      <c r="A110" s="3" t="s">
        <v>920</v>
      </c>
      <c r="B110" s="3" t="s">
        <v>214</v>
      </c>
      <c r="C110" s="3" t="s">
        <v>921</v>
      </c>
      <c r="D110" s="3" t="s">
        <v>448</v>
      </c>
      <c r="E110" s="3" t="s">
        <v>151</v>
      </c>
      <c r="F110" s="3" t="s">
        <v>922</v>
      </c>
      <c r="G110" s="3" t="s">
        <v>153</v>
      </c>
      <c r="H110" s="3" t="s">
        <v>182</v>
      </c>
      <c r="I110" s="3" t="s">
        <v>155</v>
      </c>
      <c r="J110" s="3" t="s">
        <v>184</v>
      </c>
      <c r="K110" s="3" t="s">
        <v>880</v>
      </c>
      <c r="L110" s="3" t="s">
        <v>158</v>
      </c>
      <c r="M110" s="3" t="s">
        <v>881</v>
      </c>
      <c r="N110" s="3" t="s">
        <v>923</v>
      </c>
      <c r="O110" s="3" t="s">
        <v>883</v>
      </c>
      <c r="P110" s="3" t="s">
        <v>884</v>
      </c>
      <c r="Q110" s="3">
        <v>424.0</v>
      </c>
      <c r="R110" s="3">
        <v>2.5482961E7</v>
      </c>
      <c r="S110" s="3">
        <v>1.5860074E7</v>
      </c>
      <c r="T110" s="3" t="s">
        <v>163</v>
      </c>
      <c r="U110" s="3" t="s">
        <v>164</v>
      </c>
      <c r="V110" s="3" t="s">
        <v>165</v>
      </c>
      <c r="W110" s="3" t="s">
        <v>885</v>
      </c>
      <c r="X110" s="3">
        <v>1.0</v>
      </c>
      <c r="Y110" s="3" t="s">
        <v>923</v>
      </c>
      <c r="Z110" s="4">
        <v>43010.0</v>
      </c>
      <c r="AA110" s="3" t="s">
        <v>167</v>
      </c>
      <c r="AB110" s="3" t="s">
        <v>168</v>
      </c>
      <c r="AC110" s="3" t="s">
        <v>357</v>
      </c>
      <c r="AD110" s="3" t="s">
        <v>167</v>
      </c>
      <c r="AE110" s="3" t="s">
        <v>457</v>
      </c>
      <c r="AF110" s="3" t="s">
        <v>924</v>
      </c>
      <c r="AG110" s="3" t="s">
        <v>887</v>
      </c>
      <c r="AM110" s="3" t="s">
        <v>485</v>
      </c>
    </row>
    <row r="111" hidden="1">
      <c r="A111" s="3" t="s">
        <v>925</v>
      </c>
      <c r="B111" s="3" t="s">
        <v>214</v>
      </c>
      <c r="C111" s="3" t="s">
        <v>926</v>
      </c>
      <c r="D111" s="3" t="s">
        <v>448</v>
      </c>
      <c r="E111" s="3" t="s">
        <v>151</v>
      </c>
      <c r="F111" s="3" t="s">
        <v>927</v>
      </c>
      <c r="G111" s="3" t="s">
        <v>153</v>
      </c>
      <c r="H111" s="3" t="s">
        <v>182</v>
      </c>
      <c r="I111" s="3" t="s">
        <v>155</v>
      </c>
      <c r="J111" s="3" t="s">
        <v>184</v>
      </c>
      <c r="K111" s="3" t="s">
        <v>880</v>
      </c>
      <c r="L111" s="3" t="s">
        <v>158</v>
      </c>
      <c r="M111" s="3" t="s">
        <v>881</v>
      </c>
      <c r="N111" s="3" t="s">
        <v>928</v>
      </c>
      <c r="O111" s="3" t="s">
        <v>883</v>
      </c>
      <c r="P111" s="3" t="s">
        <v>884</v>
      </c>
      <c r="Q111" s="3">
        <v>424.0</v>
      </c>
      <c r="R111" s="3">
        <v>2.3585939E7</v>
      </c>
      <c r="S111" s="3">
        <v>1.4391399E7</v>
      </c>
      <c r="T111" s="3" t="s">
        <v>163</v>
      </c>
      <c r="U111" s="3" t="s">
        <v>164</v>
      </c>
      <c r="V111" s="3" t="s">
        <v>165</v>
      </c>
      <c r="W111" s="3" t="s">
        <v>885</v>
      </c>
      <c r="X111" s="3">
        <v>1.0</v>
      </c>
      <c r="Y111" s="3" t="s">
        <v>928</v>
      </c>
      <c r="Z111" s="4">
        <v>43010.0</v>
      </c>
      <c r="AA111" s="3" t="s">
        <v>167</v>
      </c>
      <c r="AB111" s="3" t="s">
        <v>168</v>
      </c>
      <c r="AC111" s="3" t="s">
        <v>357</v>
      </c>
      <c r="AD111" s="3" t="s">
        <v>167</v>
      </c>
      <c r="AE111" s="3" t="s">
        <v>457</v>
      </c>
      <c r="AF111" s="3" t="s">
        <v>929</v>
      </c>
      <c r="AG111" s="3" t="s">
        <v>887</v>
      </c>
      <c r="AM111" s="3" t="s">
        <v>485</v>
      </c>
    </row>
    <row r="112">
      <c r="A112" s="3" t="s">
        <v>930</v>
      </c>
      <c r="B112" s="3" t="s">
        <v>214</v>
      </c>
      <c r="C112" s="3" t="s">
        <v>931</v>
      </c>
      <c r="D112" s="3" t="s">
        <v>932</v>
      </c>
      <c r="E112" s="3" t="s">
        <v>151</v>
      </c>
      <c r="F112" s="3" t="s">
        <v>933</v>
      </c>
      <c r="G112" s="3" t="s">
        <v>153</v>
      </c>
      <c r="H112" s="3" t="s">
        <v>182</v>
      </c>
      <c r="I112" s="3" t="s">
        <v>155</v>
      </c>
      <c r="J112" s="3" t="s">
        <v>156</v>
      </c>
      <c r="K112" s="3" t="s">
        <v>347</v>
      </c>
      <c r="L112" s="3" t="s">
        <v>158</v>
      </c>
      <c r="M112" s="3" t="s">
        <v>934</v>
      </c>
      <c r="N112" s="3" t="s">
        <v>935</v>
      </c>
      <c r="O112" s="3" t="s">
        <v>936</v>
      </c>
      <c r="P112" s="3" t="s">
        <v>937</v>
      </c>
      <c r="Q112" s="3">
        <v>496.0</v>
      </c>
      <c r="R112" s="3">
        <v>3.36599549E8</v>
      </c>
      <c r="S112" s="3">
        <v>2.08384797E8</v>
      </c>
      <c r="T112" s="3" t="s">
        <v>163</v>
      </c>
      <c r="U112" s="3" t="s">
        <v>164</v>
      </c>
      <c r="V112" s="3" t="s">
        <v>165</v>
      </c>
      <c r="W112" s="3" t="s">
        <v>938</v>
      </c>
      <c r="X112" s="3">
        <v>1.0</v>
      </c>
      <c r="Y112" s="3" t="s">
        <v>939</v>
      </c>
      <c r="Z112" s="4">
        <v>42487.0</v>
      </c>
      <c r="AA112" s="3" t="s">
        <v>940</v>
      </c>
      <c r="AB112" s="3" t="s">
        <v>193</v>
      </c>
      <c r="AC112" s="3" t="s">
        <v>357</v>
      </c>
      <c r="AD112" s="3" t="s">
        <v>940</v>
      </c>
      <c r="AE112" s="3" t="s">
        <v>941</v>
      </c>
      <c r="AF112" s="3" t="s">
        <v>942</v>
      </c>
      <c r="AG112" s="3" t="s">
        <v>296</v>
      </c>
    </row>
    <row r="113">
      <c r="A113" s="3" t="s">
        <v>943</v>
      </c>
      <c r="B113" s="3" t="s">
        <v>214</v>
      </c>
      <c r="C113" s="3" t="s">
        <v>931</v>
      </c>
      <c r="D113" s="3" t="s">
        <v>932</v>
      </c>
      <c r="E113" s="3" t="s">
        <v>151</v>
      </c>
      <c r="F113" s="3" t="s">
        <v>944</v>
      </c>
      <c r="G113" s="3" t="s">
        <v>153</v>
      </c>
      <c r="H113" s="3" t="s">
        <v>182</v>
      </c>
      <c r="I113" s="3" t="s">
        <v>155</v>
      </c>
      <c r="J113" s="3" t="s">
        <v>156</v>
      </c>
      <c r="K113" s="3" t="s">
        <v>347</v>
      </c>
      <c r="L113" s="3" t="s">
        <v>158</v>
      </c>
      <c r="M113" s="3" t="s">
        <v>934</v>
      </c>
      <c r="N113" s="3" t="s">
        <v>935</v>
      </c>
      <c r="O113" s="3" t="s">
        <v>936</v>
      </c>
      <c r="P113" s="3" t="s">
        <v>937</v>
      </c>
      <c r="Q113" s="3">
        <v>497.0</v>
      </c>
      <c r="R113" s="3">
        <v>8240957.0</v>
      </c>
      <c r="S113" s="3">
        <v>4989365.0</v>
      </c>
      <c r="T113" s="3" t="s">
        <v>163</v>
      </c>
      <c r="U113" s="3" t="s">
        <v>164</v>
      </c>
      <c r="V113" s="3" t="s">
        <v>165</v>
      </c>
      <c r="W113" s="3" t="s">
        <v>945</v>
      </c>
      <c r="X113" s="3">
        <v>1.0</v>
      </c>
      <c r="Y113" s="3" t="s">
        <v>946</v>
      </c>
      <c r="Z113" s="4">
        <v>42487.0</v>
      </c>
      <c r="AA113" s="3" t="s">
        <v>940</v>
      </c>
      <c r="AB113" s="3" t="s">
        <v>193</v>
      </c>
      <c r="AC113" s="3" t="s">
        <v>357</v>
      </c>
      <c r="AD113" s="3" t="s">
        <v>940</v>
      </c>
      <c r="AE113" s="3" t="s">
        <v>941</v>
      </c>
      <c r="AF113" s="3" t="s">
        <v>942</v>
      </c>
      <c r="AG113" s="3" t="s">
        <v>296</v>
      </c>
    </row>
    <row r="114">
      <c r="A114" s="3" t="s">
        <v>947</v>
      </c>
      <c r="B114" s="3" t="s">
        <v>214</v>
      </c>
      <c r="C114" s="3" t="s">
        <v>948</v>
      </c>
      <c r="D114" s="3" t="s">
        <v>932</v>
      </c>
      <c r="E114" s="3" t="s">
        <v>151</v>
      </c>
      <c r="F114" s="3" t="s">
        <v>949</v>
      </c>
      <c r="G114" s="3" t="s">
        <v>153</v>
      </c>
      <c r="H114" s="3" t="s">
        <v>182</v>
      </c>
      <c r="I114" s="3" t="s">
        <v>155</v>
      </c>
      <c r="J114" s="3" t="s">
        <v>156</v>
      </c>
      <c r="K114" s="3" t="s">
        <v>347</v>
      </c>
      <c r="L114" s="3" t="s">
        <v>158</v>
      </c>
      <c r="M114" s="3" t="s">
        <v>934</v>
      </c>
      <c r="N114" s="3" t="s">
        <v>950</v>
      </c>
      <c r="O114" s="3" t="s">
        <v>936</v>
      </c>
      <c r="P114" s="3" t="s">
        <v>937</v>
      </c>
      <c r="Q114" s="3">
        <v>498.0</v>
      </c>
      <c r="R114" s="3">
        <v>1.1027848E7</v>
      </c>
      <c r="S114" s="3">
        <v>6581961.0</v>
      </c>
      <c r="T114" s="3" t="s">
        <v>163</v>
      </c>
      <c r="U114" s="3" t="s">
        <v>164</v>
      </c>
      <c r="V114" s="3" t="s">
        <v>165</v>
      </c>
      <c r="W114" s="3" t="s">
        <v>945</v>
      </c>
      <c r="X114" s="3">
        <v>1.0</v>
      </c>
      <c r="Y114" s="3" t="s">
        <v>951</v>
      </c>
      <c r="Z114" s="4">
        <v>42510.0</v>
      </c>
      <c r="AA114" s="3" t="s">
        <v>940</v>
      </c>
      <c r="AB114" s="3" t="s">
        <v>193</v>
      </c>
      <c r="AC114" s="3" t="s">
        <v>357</v>
      </c>
      <c r="AD114" s="3" t="s">
        <v>940</v>
      </c>
      <c r="AE114" s="3" t="s">
        <v>941</v>
      </c>
      <c r="AF114" s="3" t="s">
        <v>942</v>
      </c>
      <c r="AG114" s="3" t="s">
        <v>296</v>
      </c>
    </row>
    <row r="115">
      <c r="A115" s="3" t="s">
        <v>952</v>
      </c>
      <c r="B115" s="3" t="s">
        <v>214</v>
      </c>
      <c r="C115" s="3" t="s">
        <v>948</v>
      </c>
      <c r="D115" s="3" t="s">
        <v>932</v>
      </c>
      <c r="E115" s="3" t="s">
        <v>151</v>
      </c>
      <c r="F115" s="3" t="s">
        <v>953</v>
      </c>
      <c r="G115" s="3" t="s">
        <v>153</v>
      </c>
      <c r="H115" s="3" t="s">
        <v>182</v>
      </c>
      <c r="I115" s="3" t="s">
        <v>155</v>
      </c>
      <c r="J115" s="3" t="s">
        <v>156</v>
      </c>
      <c r="K115" s="3" t="s">
        <v>347</v>
      </c>
      <c r="L115" s="3" t="s">
        <v>158</v>
      </c>
      <c r="M115" s="3" t="s">
        <v>934</v>
      </c>
      <c r="N115" s="3" t="s">
        <v>950</v>
      </c>
      <c r="O115" s="3" t="s">
        <v>936</v>
      </c>
      <c r="P115" s="3" t="s">
        <v>937</v>
      </c>
      <c r="Q115" s="3">
        <v>498.0</v>
      </c>
      <c r="R115" s="3">
        <v>3.04754128E8</v>
      </c>
      <c r="S115" s="3">
        <v>1.90141891E8</v>
      </c>
      <c r="T115" s="3" t="s">
        <v>163</v>
      </c>
      <c r="U115" s="3" t="s">
        <v>164</v>
      </c>
      <c r="V115" s="3" t="s">
        <v>165</v>
      </c>
      <c r="W115" s="3" t="s">
        <v>938</v>
      </c>
      <c r="X115" s="3">
        <v>1.0</v>
      </c>
      <c r="Y115" s="3" t="s">
        <v>954</v>
      </c>
      <c r="Z115" s="4">
        <v>42510.0</v>
      </c>
      <c r="AA115" s="3" t="s">
        <v>940</v>
      </c>
      <c r="AB115" s="3" t="s">
        <v>193</v>
      </c>
      <c r="AC115" s="3" t="s">
        <v>357</v>
      </c>
      <c r="AD115" s="3" t="s">
        <v>940</v>
      </c>
      <c r="AE115" s="3" t="s">
        <v>941</v>
      </c>
      <c r="AF115" s="3" t="s">
        <v>942</v>
      </c>
      <c r="AG115" s="3" t="s">
        <v>296</v>
      </c>
    </row>
    <row r="116" hidden="1">
      <c r="A116" s="3" t="s">
        <v>955</v>
      </c>
      <c r="B116" s="3" t="s">
        <v>214</v>
      </c>
      <c r="C116" s="3" t="s">
        <v>956</v>
      </c>
      <c r="D116" s="3" t="s">
        <v>957</v>
      </c>
      <c r="E116" s="3" t="s">
        <v>151</v>
      </c>
      <c r="F116" s="3" t="s">
        <v>958</v>
      </c>
      <c r="G116" s="3" t="s">
        <v>153</v>
      </c>
      <c r="H116" s="3" t="s">
        <v>182</v>
      </c>
      <c r="I116" s="3" t="s">
        <v>155</v>
      </c>
      <c r="J116" s="3" t="s">
        <v>184</v>
      </c>
      <c r="K116" s="3" t="s">
        <v>368</v>
      </c>
      <c r="L116" s="3" t="s">
        <v>158</v>
      </c>
      <c r="M116" s="3" t="s">
        <v>959</v>
      </c>
      <c r="N116" s="3" t="s">
        <v>960</v>
      </c>
      <c r="O116" s="3" t="s">
        <v>961</v>
      </c>
      <c r="P116" s="3" t="s">
        <v>962</v>
      </c>
      <c r="Q116" s="3">
        <v>502.0</v>
      </c>
      <c r="R116" s="3">
        <v>1.0865288E7</v>
      </c>
      <c r="S116" s="3">
        <v>6617736.0</v>
      </c>
      <c r="T116" s="3" t="s">
        <v>163</v>
      </c>
      <c r="U116" s="3" t="s">
        <v>164</v>
      </c>
      <c r="V116" s="3" t="s">
        <v>165</v>
      </c>
      <c r="W116" s="3" t="s">
        <v>963</v>
      </c>
      <c r="X116" s="3">
        <v>1.0</v>
      </c>
      <c r="Z116" s="3" t="s">
        <v>482</v>
      </c>
      <c r="AA116" s="3" t="s">
        <v>297</v>
      </c>
      <c r="AB116" s="3" t="s">
        <v>297</v>
      </c>
      <c r="AC116" s="3" t="s">
        <v>964</v>
      </c>
      <c r="AD116" s="3" t="s">
        <v>296</v>
      </c>
      <c r="AE116" s="3" t="s">
        <v>296</v>
      </c>
      <c r="AL116" s="3" t="s">
        <v>296</v>
      </c>
      <c r="AM116" s="3" t="s">
        <v>296</v>
      </c>
      <c r="AO116" s="3" t="s">
        <v>296</v>
      </c>
      <c r="AP116" s="3" t="s">
        <v>296</v>
      </c>
      <c r="AQ116" s="3" t="s">
        <v>296</v>
      </c>
      <c r="AS116" s="3" t="s">
        <v>296</v>
      </c>
      <c r="AT116" s="3" t="s">
        <v>296</v>
      </c>
      <c r="AV116" s="3" t="s">
        <v>296</v>
      </c>
      <c r="AW116" s="3" t="s">
        <v>296</v>
      </c>
      <c r="BB116" s="3" t="s">
        <v>296</v>
      </c>
      <c r="BE116" s="3" t="s">
        <v>965</v>
      </c>
      <c r="BF116" s="3" t="s">
        <v>966</v>
      </c>
      <c r="BG116" s="3" t="s">
        <v>639</v>
      </c>
      <c r="BQ116" s="3" t="s">
        <v>296</v>
      </c>
      <c r="CZ116" s="3" t="s">
        <v>296</v>
      </c>
      <c r="DR116" s="3" t="s">
        <v>296</v>
      </c>
      <c r="EE116" s="3" t="s">
        <v>296</v>
      </c>
      <c r="EG116" s="3" t="s">
        <v>296</v>
      </c>
      <c r="EP116" s="3" t="s">
        <v>296</v>
      </c>
    </row>
    <row r="117" hidden="1">
      <c r="A117" s="3" t="s">
        <v>967</v>
      </c>
      <c r="B117" s="3" t="s">
        <v>214</v>
      </c>
      <c r="C117" s="3" t="s">
        <v>968</v>
      </c>
      <c r="D117" s="3" t="s">
        <v>957</v>
      </c>
      <c r="E117" s="3" t="s">
        <v>151</v>
      </c>
      <c r="F117" s="3" t="s">
        <v>969</v>
      </c>
      <c r="G117" s="3" t="s">
        <v>153</v>
      </c>
      <c r="H117" s="3" t="s">
        <v>182</v>
      </c>
      <c r="I117" s="3" t="s">
        <v>155</v>
      </c>
      <c r="J117" s="3" t="s">
        <v>184</v>
      </c>
      <c r="K117" s="3" t="s">
        <v>368</v>
      </c>
      <c r="L117" s="3" t="s">
        <v>158</v>
      </c>
      <c r="M117" s="3" t="s">
        <v>959</v>
      </c>
      <c r="N117" s="3" t="s">
        <v>970</v>
      </c>
      <c r="O117" s="3" t="s">
        <v>961</v>
      </c>
      <c r="P117" s="3" t="s">
        <v>962</v>
      </c>
      <c r="Q117" s="3">
        <v>502.0</v>
      </c>
      <c r="R117" s="3">
        <v>1.0051546E7</v>
      </c>
      <c r="S117" s="3">
        <v>6130497.0</v>
      </c>
      <c r="T117" s="3" t="s">
        <v>163</v>
      </c>
      <c r="U117" s="3" t="s">
        <v>164</v>
      </c>
      <c r="V117" s="3" t="s">
        <v>165</v>
      </c>
      <c r="W117" s="3" t="s">
        <v>971</v>
      </c>
      <c r="X117" s="3">
        <v>1.0</v>
      </c>
      <c r="Z117" s="3" t="s">
        <v>482</v>
      </c>
      <c r="AA117" s="3" t="s">
        <v>297</v>
      </c>
      <c r="AB117" s="3" t="s">
        <v>297</v>
      </c>
      <c r="AC117" s="3" t="s">
        <v>964</v>
      </c>
      <c r="AD117" s="3" t="s">
        <v>296</v>
      </c>
      <c r="AE117" s="3" t="s">
        <v>296</v>
      </c>
      <c r="AL117" s="3" t="s">
        <v>296</v>
      </c>
      <c r="AM117" s="3" t="s">
        <v>296</v>
      </c>
      <c r="AO117" s="3" t="s">
        <v>296</v>
      </c>
      <c r="AP117" s="3" t="s">
        <v>296</v>
      </c>
      <c r="AQ117" s="3" t="s">
        <v>296</v>
      </c>
      <c r="AS117" s="3" t="s">
        <v>296</v>
      </c>
      <c r="AT117" s="3" t="s">
        <v>296</v>
      </c>
      <c r="AV117" s="3" t="s">
        <v>296</v>
      </c>
      <c r="AW117" s="3" t="s">
        <v>296</v>
      </c>
      <c r="BB117" s="3" t="s">
        <v>296</v>
      </c>
      <c r="BE117" s="3" t="s">
        <v>965</v>
      </c>
      <c r="BF117" s="3" t="s">
        <v>966</v>
      </c>
      <c r="BG117" s="3" t="s">
        <v>639</v>
      </c>
      <c r="BQ117" s="3" t="s">
        <v>296</v>
      </c>
      <c r="CZ117" s="3" t="s">
        <v>296</v>
      </c>
      <c r="DR117" s="3" t="s">
        <v>296</v>
      </c>
      <c r="EE117" s="3" t="s">
        <v>296</v>
      </c>
      <c r="EG117" s="3" t="s">
        <v>296</v>
      </c>
      <c r="EP117" s="3" t="s">
        <v>296</v>
      </c>
    </row>
    <row r="118" hidden="1">
      <c r="A118" s="3" t="s">
        <v>972</v>
      </c>
      <c r="B118" s="3" t="s">
        <v>214</v>
      </c>
      <c r="C118" s="3" t="s">
        <v>973</v>
      </c>
      <c r="D118" s="3" t="s">
        <v>957</v>
      </c>
      <c r="E118" s="3" t="s">
        <v>151</v>
      </c>
      <c r="F118" s="3" t="s">
        <v>974</v>
      </c>
      <c r="G118" s="3" t="s">
        <v>153</v>
      </c>
      <c r="H118" s="3" t="s">
        <v>182</v>
      </c>
      <c r="I118" s="3" t="s">
        <v>155</v>
      </c>
      <c r="J118" s="3" t="s">
        <v>184</v>
      </c>
      <c r="K118" s="3" t="s">
        <v>368</v>
      </c>
      <c r="L118" s="3" t="s">
        <v>158</v>
      </c>
      <c r="M118" s="3" t="s">
        <v>975</v>
      </c>
      <c r="N118" s="3" t="s">
        <v>976</v>
      </c>
      <c r="O118" s="3" t="s">
        <v>961</v>
      </c>
      <c r="P118" s="3" t="s">
        <v>962</v>
      </c>
      <c r="Q118" s="3">
        <v>502.0</v>
      </c>
      <c r="R118" s="3">
        <v>1.155102E7</v>
      </c>
      <c r="S118" s="3">
        <v>6964043.0</v>
      </c>
      <c r="T118" s="3" t="s">
        <v>163</v>
      </c>
      <c r="U118" s="3" t="s">
        <v>164</v>
      </c>
      <c r="V118" s="3" t="s">
        <v>165</v>
      </c>
      <c r="W118" s="3" t="s">
        <v>977</v>
      </c>
      <c r="X118" s="3">
        <v>1.0</v>
      </c>
      <c r="Z118" s="3" t="s">
        <v>482</v>
      </c>
      <c r="AA118" s="3" t="s">
        <v>297</v>
      </c>
      <c r="AB118" s="3" t="s">
        <v>297</v>
      </c>
      <c r="AC118" s="3" t="s">
        <v>964</v>
      </c>
      <c r="AD118" s="3" t="s">
        <v>296</v>
      </c>
      <c r="AE118" s="3" t="s">
        <v>296</v>
      </c>
      <c r="AL118" s="3" t="s">
        <v>296</v>
      </c>
      <c r="AM118" s="3" t="s">
        <v>296</v>
      </c>
      <c r="AO118" s="3" t="s">
        <v>296</v>
      </c>
      <c r="AP118" s="3" t="s">
        <v>296</v>
      </c>
      <c r="AQ118" s="3" t="s">
        <v>296</v>
      </c>
      <c r="AS118" s="3" t="s">
        <v>296</v>
      </c>
      <c r="AT118" s="3" t="s">
        <v>296</v>
      </c>
      <c r="AV118" s="3" t="s">
        <v>296</v>
      </c>
      <c r="AW118" s="3" t="s">
        <v>296</v>
      </c>
      <c r="BB118" s="3" t="s">
        <v>296</v>
      </c>
      <c r="BE118" s="3" t="s">
        <v>965</v>
      </c>
      <c r="BF118" s="3" t="s">
        <v>966</v>
      </c>
      <c r="BG118" s="3" t="s">
        <v>639</v>
      </c>
      <c r="BQ118" s="3" t="s">
        <v>296</v>
      </c>
      <c r="CZ118" s="3" t="s">
        <v>296</v>
      </c>
      <c r="DR118" s="3" t="s">
        <v>296</v>
      </c>
      <c r="EE118" s="3" t="s">
        <v>296</v>
      </c>
      <c r="EG118" s="3" t="s">
        <v>296</v>
      </c>
      <c r="EP118" s="3" t="s">
        <v>296</v>
      </c>
    </row>
    <row r="119" hidden="1">
      <c r="A119" s="3" t="s">
        <v>978</v>
      </c>
      <c r="B119" s="3" t="s">
        <v>214</v>
      </c>
      <c r="C119" s="3" t="s">
        <v>979</v>
      </c>
      <c r="D119" s="3" t="s">
        <v>980</v>
      </c>
      <c r="E119" s="3" t="s">
        <v>151</v>
      </c>
      <c r="F119" s="3" t="s">
        <v>981</v>
      </c>
      <c r="G119" s="3" t="s">
        <v>218</v>
      </c>
      <c r="H119" s="3" t="s">
        <v>154</v>
      </c>
      <c r="I119" s="3" t="s">
        <v>155</v>
      </c>
      <c r="J119" s="3" t="s">
        <v>184</v>
      </c>
      <c r="K119" s="3" t="s">
        <v>982</v>
      </c>
      <c r="L119" s="3" t="s">
        <v>220</v>
      </c>
      <c r="M119" s="3" t="s">
        <v>983</v>
      </c>
      <c r="N119" s="3" t="s">
        <v>984</v>
      </c>
      <c r="O119" s="3" t="s">
        <v>985</v>
      </c>
      <c r="P119" s="3" t="s">
        <v>986</v>
      </c>
      <c r="Q119" s="3">
        <v>536.0</v>
      </c>
      <c r="R119" s="3">
        <v>1667120.0</v>
      </c>
      <c r="S119" s="3">
        <v>3680939.0</v>
      </c>
      <c r="T119" s="3" t="s">
        <v>352</v>
      </c>
      <c r="U119" s="3" t="s">
        <v>164</v>
      </c>
      <c r="V119" s="3" t="s">
        <v>165</v>
      </c>
      <c r="W119" s="3" t="s">
        <v>987</v>
      </c>
      <c r="X119" s="3">
        <v>1.0</v>
      </c>
      <c r="AF119" s="3" t="s">
        <v>988</v>
      </c>
      <c r="AZ119" s="3" t="s">
        <v>989</v>
      </c>
      <c r="DB119" s="3" t="s">
        <v>990</v>
      </c>
      <c r="DF119" s="3" t="s">
        <v>991</v>
      </c>
    </row>
    <row r="120" hidden="1">
      <c r="A120" s="3" t="s">
        <v>992</v>
      </c>
      <c r="B120" s="3" t="s">
        <v>214</v>
      </c>
      <c r="C120" s="3" t="s">
        <v>993</v>
      </c>
      <c r="D120" s="3" t="s">
        <v>980</v>
      </c>
      <c r="E120" s="3" t="s">
        <v>151</v>
      </c>
      <c r="F120" s="3" t="s">
        <v>994</v>
      </c>
      <c r="G120" s="3" t="s">
        <v>218</v>
      </c>
      <c r="H120" s="3" t="s">
        <v>154</v>
      </c>
      <c r="I120" s="3" t="s">
        <v>155</v>
      </c>
      <c r="J120" s="3" t="s">
        <v>184</v>
      </c>
      <c r="K120" s="3" t="s">
        <v>982</v>
      </c>
      <c r="L120" s="3" t="s">
        <v>220</v>
      </c>
      <c r="M120" s="3" t="s">
        <v>983</v>
      </c>
      <c r="N120" s="3" t="s">
        <v>995</v>
      </c>
      <c r="O120" s="3" t="s">
        <v>985</v>
      </c>
      <c r="P120" s="3" t="s">
        <v>986</v>
      </c>
      <c r="Q120" s="3">
        <v>557.0</v>
      </c>
      <c r="R120" s="3">
        <v>3258250.0</v>
      </c>
      <c r="S120" s="3">
        <v>7271944.0</v>
      </c>
      <c r="T120" s="3" t="s">
        <v>352</v>
      </c>
      <c r="U120" s="3" t="s">
        <v>164</v>
      </c>
      <c r="V120" s="3" t="s">
        <v>165</v>
      </c>
      <c r="W120" s="3" t="s">
        <v>987</v>
      </c>
      <c r="X120" s="3">
        <v>1.0</v>
      </c>
      <c r="AF120" s="3" t="s">
        <v>988</v>
      </c>
      <c r="AZ120" s="3" t="s">
        <v>989</v>
      </c>
      <c r="DB120" s="3" t="s">
        <v>996</v>
      </c>
      <c r="DF120" s="3" t="s">
        <v>997</v>
      </c>
    </row>
    <row r="121" hidden="1">
      <c r="A121" s="3" t="s">
        <v>998</v>
      </c>
      <c r="B121" s="3" t="s">
        <v>214</v>
      </c>
      <c r="C121" s="3" t="s">
        <v>999</v>
      </c>
      <c r="D121" s="3" t="s">
        <v>980</v>
      </c>
      <c r="E121" s="3" t="s">
        <v>151</v>
      </c>
      <c r="F121" s="3" t="s">
        <v>1000</v>
      </c>
      <c r="G121" s="3" t="s">
        <v>218</v>
      </c>
      <c r="H121" s="3" t="s">
        <v>154</v>
      </c>
      <c r="I121" s="3" t="s">
        <v>155</v>
      </c>
      <c r="J121" s="3" t="s">
        <v>184</v>
      </c>
      <c r="K121" s="3" t="s">
        <v>347</v>
      </c>
      <c r="L121" s="3" t="s">
        <v>220</v>
      </c>
      <c r="M121" s="3" t="s">
        <v>983</v>
      </c>
      <c r="N121" s="3" t="s">
        <v>1001</v>
      </c>
      <c r="O121" s="3" t="s">
        <v>985</v>
      </c>
      <c r="P121" s="3" t="s">
        <v>986</v>
      </c>
      <c r="Q121" s="3">
        <v>549.0</v>
      </c>
      <c r="R121" s="3">
        <v>1552399.0</v>
      </c>
      <c r="S121" s="3">
        <v>3437282.0</v>
      </c>
      <c r="T121" s="3" t="s">
        <v>352</v>
      </c>
      <c r="U121" s="3" t="s">
        <v>164</v>
      </c>
      <c r="V121" s="3" t="s">
        <v>165</v>
      </c>
      <c r="W121" s="3" t="s">
        <v>987</v>
      </c>
      <c r="X121" s="3">
        <v>1.0</v>
      </c>
      <c r="AF121" s="3" t="s">
        <v>1002</v>
      </c>
      <c r="AZ121" s="3" t="s">
        <v>1003</v>
      </c>
      <c r="BI121" s="3" t="s">
        <v>1004</v>
      </c>
      <c r="DB121" s="3" t="s">
        <v>996</v>
      </c>
    </row>
    <row r="122" hidden="1">
      <c r="A122" s="3" t="s">
        <v>1005</v>
      </c>
      <c r="B122" s="3" t="s">
        <v>214</v>
      </c>
      <c r="C122" s="3" t="s">
        <v>999</v>
      </c>
      <c r="D122" s="3" t="s">
        <v>980</v>
      </c>
      <c r="E122" s="3" t="s">
        <v>151</v>
      </c>
      <c r="F122" s="3" t="s">
        <v>1000</v>
      </c>
      <c r="G122" s="3" t="s">
        <v>218</v>
      </c>
      <c r="H122" s="3" t="s">
        <v>154</v>
      </c>
      <c r="I122" s="3" t="s">
        <v>155</v>
      </c>
      <c r="J122" s="3" t="s">
        <v>184</v>
      </c>
      <c r="K122" s="3" t="s">
        <v>347</v>
      </c>
      <c r="L122" s="3" t="s">
        <v>220</v>
      </c>
      <c r="M122" s="3" t="s">
        <v>983</v>
      </c>
      <c r="N122" s="3" t="s">
        <v>1001</v>
      </c>
      <c r="O122" s="3" t="s">
        <v>985</v>
      </c>
      <c r="P122" s="3" t="s">
        <v>986</v>
      </c>
      <c r="Q122" s="3">
        <v>546.0</v>
      </c>
      <c r="R122" s="3">
        <v>1668289.0</v>
      </c>
      <c r="S122" s="3">
        <v>3688630.0</v>
      </c>
      <c r="T122" s="3" t="s">
        <v>352</v>
      </c>
      <c r="U122" s="3" t="s">
        <v>164</v>
      </c>
      <c r="V122" s="3" t="s">
        <v>165</v>
      </c>
      <c r="W122" s="3" t="s">
        <v>987</v>
      </c>
      <c r="X122" s="3">
        <v>1.0</v>
      </c>
      <c r="AF122" s="3" t="s">
        <v>1002</v>
      </c>
      <c r="AZ122" s="3" t="s">
        <v>1003</v>
      </c>
      <c r="BI122" s="3" t="s">
        <v>1004</v>
      </c>
      <c r="DB122" s="3" t="s">
        <v>996</v>
      </c>
    </row>
    <row r="123" hidden="1">
      <c r="A123" s="3" t="s">
        <v>1006</v>
      </c>
      <c r="B123" s="3" t="s">
        <v>214</v>
      </c>
      <c r="C123" s="3" t="s">
        <v>1007</v>
      </c>
      <c r="D123" s="3" t="s">
        <v>980</v>
      </c>
      <c r="E123" s="3" t="s">
        <v>151</v>
      </c>
      <c r="F123" s="3" t="s">
        <v>1008</v>
      </c>
      <c r="G123" s="3" t="s">
        <v>218</v>
      </c>
      <c r="H123" s="3" t="s">
        <v>154</v>
      </c>
      <c r="I123" s="3" t="s">
        <v>155</v>
      </c>
      <c r="J123" s="3" t="s">
        <v>184</v>
      </c>
      <c r="K123" s="3" t="s">
        <v>347</v>
      </c>
      <c r="L123" s="3" t="s">
        <v>220</v>
      </c>
      <c r="M123" s="3" t="s">
        <v>983</v>
      </c>
      <c r="N123" s="3" t="s">
        <v>1009</v>
      </c>
      <c r="O123" s="3" t="s">
        <v>985</v>
      </c>
      <c r="P123" s="3" t="s">
        <v>986</v>
      </c>
      <c r="Q123" s="3">
        <v>585.0</v>
      </c>
      <c r="R123" s="3">
        <v>2105062.0</v>
      </c>
      <c r="S123" s="3">
        <v>4563579.0</v>
      </c>
      <c r="T123" s="3" t="s">
        <v>352</v>
      </c>
      <c r="U123" s="3" t="s">
        <v>164</v>
      </c>
      <c r="V123" s="3" t="s">
        <v>165</v>
      </c>
      <c r="W123" s="3" t="s">
        <v>987</v>
      </c>
      <c r="X123" s="3">
        <v>1.0</v>
      </c>
      <c r="AF123" s="3" t="s">
        <v>1002</v>
      </c>
      <c r="AZ123" s="3" t="s">
        <v>1010</v>
      </c>
      <c r="BI123" s="3" t="s">
        <v>1011</v>
      </c>
      <c r="BY123" s="3">
        <v>9.0</v>
      </c>
      <c r="DB123" s="3" t="s">
        <v>996</v>
      </c>
    </row>
    <row r="124" hidden="1">
      <c r="A124" s="3" t="s">
        <v>1012</v>
      </c>
      <c r="B124" s="3" t="s">
        <v>214</v>
      </c>
      <c r="C124" s="3" t="s">
        <v>1007</v>
      </c>
      <c r="D124" s="3" t="s">
        <v>980</v>
      </c>
      <c r="E124" s="3" t="s">
        <v>151</v>
      </c>
      <c r="F124" s="3" t="s">
        <v>1008</v>
      </c>
      <c r="G124" s="3" t="s">
        <v>218</v>
      </c>
      <c r="H124" s="3" t="s">
        <v>154</v>
      </c>
      <c r="I124" s="3" t="s">
        <v>155</v>
      </c>
      <c r="J124" s="3" t="s">
        <v>184</v>
      </c>
      <c r="K124" s="3" t="s">
        <v>347</v>
      </c>
      <c r="L124" s="3" t="s">
        <v>220</v>
      </c>
      <c r="M124" s="3" t="s">
        <v>983</v>
      </c>
      <c r="N124" s="3" t="s">
        <v>1009</v>
      </c>
      <c r="O124" s="3" t="s">
        <v>985</v>
      </c>
      <c r="P124" s="3" t="s">
        <v>986</v>
      </c>
      <c r="Q124" s="3">
        <v>591.0</v>
      </c>
      <c r="R124" s="3">
        <v>2227737.0</v>
      </c>
      <c r="S124" s="3">
        <v>4800508.0</v>
      </c>
      <c r="T124" s="3" t="s">
        <v>352</v>
      </c>
      <c r="U124" s="3" t="s">
        <v>164</v>
      </c>
      <c r="V124" s="3" t="s">
        <v>165</v>
      </c>
      <c r="W124" s="3" t="s">
        <v>987</v>
      </c>
      <c r="X124" s="3">
        <v>1.0</v>
      </c>
      <c r="AF124" s="3" t="s">
        <v>1002</v>
      </c>
      <c r="AZ124" s="3" t="s">
        <v>1010</v>
      </c>
      <c r="BI124" s="3" t="s">
        <v>1011</v>
      </c>
      <c r="BY124" s="3">
        <v>9.0</v>
      </c>
      <c r="DB124" s="3" t="s">
        <v>996</v>
      </c>
    </row>
    <row r="125" hidden="1">
      <c r="A125" s="3" t="s">
        <v>1013</v>
      </c>
      <c r="B125" s="3" t="s">
        <v>214</v>
      </c>
      <c r="C125" s="3" t="s">
        <v>1014</v>
      </c>
      <c r="D125" s="3" t="s">
        <v>980</v>
      </c>
      <c r="E125" s="3" t="s">
        <v>151</v>
      </c>
      <c r="F125" s="3" t="s">
        <v>1015</v>
      </c>
      <c r="G125" s="3" t="s">
        <v>218</v>
      </c>
      <c r="H125" s="3" t="s">
        <v>154</v>
      </c>
      <c r="I125" s="3" t="s">
        <v>155</v>
      </c>
      <c r="J125" s="3" t="s">
        <v>184</v>
      </c>
      <c r="K125" s="3" t="s">
        <v>347</v>
      </c>
      <c r="L125" s="3" t="s">
        <v>220</v>
      </c>
      <c r="M125" s="3" t="s">
        <v>983</v>
      </c>
      <c r="N125" s="3" t="s">
        <v>1016</v>
      </c>
      <c r="O125" s="3" t="s">
        <v>985</v>
      </c>
      <c r="P125" s="3" t="s">
        <v>986</v>
      </c>
      <c r="Q125" s="3">
        <v>602.0</v>
      </c>
      <c r="R125" s="3">
        <v>2773908.0</v>
      </c>
      <c r="S125" s="3">
        <v>5929654.0</v>
      </c>
      <c r="T125" s="3" t="s">
        <v>352</v>
      </c>
      <c r="U125" s="3" t="s">
        <v>164</v>
      </c>
      <c r="V125" s="3" t="s">
        <v>165</v>
      </c>
      <c r="W125" s="3" t="s">
        <v>987</v>
      </c>
      <c r="X125" s="3">
        <v>1.0</v>
      </c>
      <c r="AF125" s="3" t="s">
        <v>1002</v>
      </c>
      <c r="AZ125" s="3" t="s">
        <v>1017</v>
      </c>
      <c r="BI125" s="3" t="s">
        <v>1011</v>
      </c>
      <c r="BY125" s="3">
        <v>18.0</v>
      </c>
      <c r="DB125" s="3" t="s">
        <v>996</v>
      </c>
    </row>
    <row r="126" hidden="1">
      <c r="A126" s="3" t="s">
        <v>1018</v>
      </c>
      <c r="B126" s="3" t="s">
        <v>214</v>
      </c>
      <c r="C126" s="3" t="s">
        <v>1014</v>
      </c>
      <c r="D126" s="3" t="s">
        <v>980</v>
      </c>
      <c r="E126" s="3" t="s">
        <v>151</v>
      </c>
      <c r="F126" s="3" t="s">
        <v>1015</v>
      </c>
      <c r="G126" s="3" t="s">
        <v>218</v>
      </c>
      <c r="H126" s="3" t="s">
        <v>154</v>
      </c>
      <c r="I126" s="3" t="s">
        <v>155</v>
      </c>
      <c r="J126" s="3" t="s">
        <v>184</v>
      </c>
      <c r="K126" s="3" t="s">
        <v>347</v>
      </c>
      <c r="L126" s="3" t="s">
        <v>220</v>
      </c>
      <c r="M126" s="3" t="s">
        <v>983</v>
      </c>
      <c r="N126" s="3" t="s">
        <v>1016</v>
      </c>
      <c r="O126" s="3" t="s">
        <v>985</v>
      </c>
      <c r="P126" s="3" t="s">
        <v>986</v>
      </c>
      <c r="Q126" s="3">
        <v>602.0</v>
      </c>
      <c r="R126" s="3">
        <v>2628096.0</v>
      </c>
      <c r="S126" s="3">
        <v>5589071.0</v>
      </c>
      <c r="T126" s="3" t="s">
        <v>352</v>
      </c>
      <c r="U126" s="3" t="s">
        <v>164</v>
      </c>
      <c r="V126" s="3" t="s">
        <v>165</v>
      </c>
      <c r="W126" s="3" t="s">
        <v>987</v>
      </c>
      <c r="X126" s="3">
        <v>1.0</v>
      </c>
      <c r="AF126" s="3" t="s">
        <v>1002</v>
      </c>
      <c r="AZ126" s="3" t="s">
        <v>1017</v>
      </c>
      <c r="BI126" s="3" t="s">
        <v>1011</v>
      </c>
      <c r="BY126" s="3">
        <v>18.0</v>
      </c>
      <c r="DB126" s="3" t="s">
        <v>996</v>
      </c>
    </row>
    <row r="127" hidden="1">
      <c r="A127" s="3" t="s">
        <v>1019</v>
      </c>
      <c r="B127" s="3" t="s">
        <v>214</v>
      </c>
      <c r="C127" s="3" t="s">
        <v>1020</v>
      </c>
      <c r="D127" s="3" t="s">
        <v>980</v>
      </c>
      <c r="E127" s="3" t="s">
        <v>151</v>
      </c>
      <c r="F127" s="3" t="s">
        <v>1021</v>
      </c>
      <c r="G127" s="3" t="s">
        <v>218</v>
      </c>
      <c r="H127" s="3" t="s">
        <v>154</v>
      </c>
      <c r="I127" s="3" t="s">
        <v>155</v>
      </c>
      <c r="J127" s="3" t="s">
        <v>184</v>
      </c>
      <c r="K127" s="3" t="s">
        <v>347</v>
      </c>
      <c r="L127" s="3" t="s">
        <v>220</v>
      </c>
      <c r="M127" s="3" t="s">
        <v>983</v>
      </c>
      <c r="N127" s="3" t="s">
        <v>1022</v>
      </c>
      <c r="O127" s="3" t="s">
        <v>985</v>
      </c>
      <c r="P127" s="3" t="s">
        <v>986</v>
      </c>
      <c r="Q127" s="3">
        <v>600.0</v>
      </c>
      <c r="R127" s="3">
        <v>2247905.0</v>
      </c>
      <c r="S127" s="3">
        <v>4798313.0</v>
      </c>
      <c r="T127" s="3" t="s">
        <v>352</v>
      </c>
      <c r="U127" s="3" t="s">
        <v>164</v>
      </c>
      <c r="V127" s="3" t="s">
        <v>165</v>
      </c>
      <c r="W127" s="3" t="s">
        <v>987</v>
      </c>
      <c r="X127" s="3">
        <v>1.0</v>
      </c>
      <c r="AF127" s="3" t="s">
        <v>1002</v>
      </c>
      <c r="AZ127" s="3" t="s">
        <v>1023</v>
      </c>
      <c r="BI127" s="3" t="s">
        <v>1011</v>
      </c>
      <c r="BY127" s="3">
        <v>26.0</v>
      </c>
      <c r="DB127" s="3" t="s">
        <v>996</v>
      </c>
    </row>
    <row r="128" hidden="1">
      <c r="A128" s="3" t="s">
        <v>1024</v>
      </c>
      <c r="B128" s="3" t="s">
        <v>214</v>
      </c>
      <c r="C128" s="3" t="s">
        <v>1025</v>
      </c>
      <c r="D128" s="3" t="s">
        <v>980</v>
      </c>
      <c r="E128" s="3" t="s">
        <v>151</v>
      </c>
      <c r="F128" s="3" t="s">
        <v>1026</v>
      </c>
      <c r="G128" s="3" t="s">
        <v>218</v>
      </c>
      <c r="H128" s="3" t="s">
        <v>154</v>
      </c>
      <c r="I128" s="3" t="s">
        <v>155</v>
      </c>
      <c r="J128" s="3" t="s">
        <v>184</v>
      </c>
      <c r="K128" s="3" t="s">
        <v>347</v>
      </c>
      <c r="L128" s="3" t="s">
        <v>220</v>
      </c>
      <c r="M128" s="3" t="s">
        <v>983</v>
      </c>
      <c r="N128" s="3" t="s">
        <v>1027</v>
      </c>
      <c r="O128" s="3" t="s">
        <v>985</v>
      </c>
      <c r="P128" s="3" t="s">
        <v>986</v>
      </c>
      <c r="Q128" s="3">
        <v>574.0</v>
      </c>
      <c r="R128" s="3">
        <v>1695564.0</v>
      </c>
      <c r="S128" s="3">
        <v>3701243.0</v>
      </c>
      <c r="T128" s="3" t="s">
        <v>352</v>
      </c>
      <c r="U128" s="3" t="s">
        <v>164</v>
      </c>
      <c r="V128" s="3" t="s">
        <v>165</v>
      </c>
      <c r="W128" s="3" t="s">
        <v>987</v>
      </c>
      <c r="X128" s="3">
        <v>1.0</v>
      </c>
      <c r="AF128" s="3" t="s">
        <v>1002</v>
      </c>
      <c r="AZ128" s="3" t="s">
        <v>1028</v>
      </c>
      <c r="BI128" s="3" t="s">
        <v>1011</v>
      </c>
      <c r="BY128" s="3">
        <v>41.0</v>
      </c>
      <c r="DB128" s="3" t="s">
        <v>996</v>
      </c>
    </row>
    <row r="129" hidden="1">
      <c r="A129" s="3" t="s">
        <v>1029</v>
      </c>
      <c r="B129" s="3" t="s">
        <v>214</v>
      </c>
      <c r="C129" s="3" t="s">
        <v>1025</v>
      </c>
      <c r="D129" s="3" t="s">
        <v>980</v>
      </c>
      <c r="E129" s="3" t="s">
        <v>151</v>
      </c>
      <c r="F129" s="3" t="s">
        <v>1026</v>
      </c>
      <c r="G129" s="3" t="s">
        <v>218</v>
      </c>
      <c r="H129" s="3" t="s">
        <v>154</v>
      </c>
      <c r="I129" s="3" t="s">
        <v>155</v>
      </c>
      <c r="J129" s="3" t="s">
        <v>184</v>
      </c>
      <c r="K129" s="3" t="s">
        <v>347</v>
      </c>
      <c r="L129" s="3" t="s">
        <v>220</v>
      </c>
      <c r="M129" s="3" t="s">
        <v>983</v>
      </c>
      <c r="N129" s="3" t="s">
        <v>1027</v>
      </c>
      <c r="O129" s="3" t="s">
        <v>985</v>
      </c>
      <c r="P129" s="3" t="s">
        <v>986</v>
      </c>
      <c r="Q129" s="3">
        <v>598.0</v>
      </c>
      <c r="R129" s="3">
        <v>3303099.0</v>
      </c>
      <c r="S129" s="3">
        <v>7042458.0</v>
      </c>
      <c r="T129" s="3" t="s">
        <v>352</v>
      </c>
      <c r="U129" s="3" t="s">
        <v>164</v>
      </c>
      <c r="V129" s="3" t="s">
        <v>165</v>
      </c>
      <c r="W129" s="3" t="s">
        <v>987</v>
      </c>
      <c r="X129" s="3">
        <v>1.0</v>
      </c>
      <c r="AF129" s="3" t="s">
        <v>1002</v>
      </c>
      <c r="AZ129" s="3" t="s">
        <v>1028</v>
      </c>
      <c r="BI129" s="3" t="s">
        <v>1011</v>
      </c>
      <c r="BY129" s="3">
        <v>41.0</v>
      </c>
      <c r="DB129" s="3" t="s">
        <v>996</v>
      </c>
    </row>
    <row r="130" hidden="1">
      <c r="A130" s="3" t="s">
        <v>1030</v>
      </c>
      <c r="B130" s="3" t="s">
        <v>214</v>
      </c>
      <c r="C130" s="3" t="s">
        <v>1031</v>
      </c>
      <c r="D130" s="3" t="s">
        <v>980</v>
      </c>
      <c r="E130" s="3" t="s">
        <v>151</v>
      </c>
      <c r="F130" s="3" t="s">
        <v>1032</v>
      </c>
      <c r="G130" s="3" t="s">
        <v>218</v>
      </c>
      <c r="H130" s="3" t="s">
        <v>154</v>
      </c>
      <c r="I130" s="3" t="s">
        <v>155</v>
      </c>
      <c r="J130" s="3" t="s">
        <v>184</v>
      </c>
      <c r="K130" s="3" t="s">
        <v>347</v>
      </c>
      <c r="L130" s="3" t="s">
        <v>220</v>
      </c>
      <c r="M130" s="3" t="s">
        <v>983</v>
      </c>
      <c r="N130" s="3" t="s">
        <v>1033</v>
      </c>
      <c r="O130" s="3" t="s">
        <v>985</v>
      </c>
      <c r="P130" s="3" t="s">
        <v>986</v>
      </c>
      <c r="Q130" s="3">
        <v>562.0</v>
      </c>
      <c r="R130" s="3">
        <v>2084081.0</v>
      </c>
      <c r="S130" s="3">
        <v>4559009.0</v>
      </c>
      <c r="T130" s="3" t="s">
        <v>352</v>
      </c>
      <c r="U130" s="3" t="s">
        <v>164</v>
      </c>
      <c r="V130" s="3" t="s">
        <v>165</v>
      </c>
      <c r="W130" s="3" t="s">
        <v>987</v>
      </c>
      <c r="X130" s="3">
        <v>1.0</v>
      </c>
      <c r="AF130" s="3" t="s">
        <v>1002</v>
      </c>
      <c r="AZ130" s="3" t="s">
        <v>1034</v>
      </c>
      <c r="BI130" s="3" t="s">
        <v>1011</v>
      </c>
      <c r="BY130" s="3">
        <v>58.0</v>
      </c>
      <c r="DB130" s="3" t="s">
        <v>996</v>
      </c>
    </row>
    <row r="131" hidden="1">
      <c r="A131" s="3" t="s">
        <v>1035</v>
      </c>
      <c r="B131" s="3" t="s">
        <v>214</v>
      </c>
      <c r="C131" s="3" t="s">
        <v>1031</v>
      </c>
      <c r="D131" s="3" t="s">
        <v>980</v>
      </c>
      <c r="E131" s="3" t="s">
        <v>151</v>
      </c>
      <c r="F131" s="3" t="s">
        <v>1032</v>
      </c>
      <c r="G131" s="3" t="s">
        <v>218</v>
      </c>
      <c r="H131" s="3" t="s">
        <v>154</v>
      </c>
      <c r="I131" s="3" t="s">
        <v>155</v>
      </c>
      <c r="J131" s="3" t="s">
        <v>184</v>
      </c>
      <c r="K131" s="3" t="s">
        <v>347</v>
      </c>
      <c r="L131" s="3" t="s">
        <v>220</v>
      </c>
      <c r="M131" s="3" t="s">
        <v>983</v>
      </c>
      <c r="N131" s="3" t="s">
        <v>1033</v>
      </c>
      <c r="O131" s="3" t="s">
        <v>985</v>
      </c>
      <c r="P131" s="3" t="s">
        <v>986</v>
      </c>
      <c r="Q131" s="3">
        <v>584.0</v>
      </c>
      <c r="R131" s="3">
        <v>2140493.0</v>
      </c>
      <c r="S131" s="3">
        <v>4619062.0</v>
      </c>
      <c r="T131" s="3" t="s">
        <v>352</v>
      </c>
      <c r="U131" s="3" t="s">
        <v>164</v>
      </c>
      <c r="V131" s="3" t="s">
        <v>165</v>
      </c>
      <c r="W131" s="3" t="s">
        <v>987</v>
      </c>
      <c r="X131" s="3">
        <v>1.0</v>
      </c>
      <c r="AF131" s="3" t="s">
        <v>1002</v>
      </c>
      <c r="AZ131" s="3" t="s">
        <v>1034</v>
      </c>
      <c r="BI131" s="3" t="s">
        <v>1011</v>
      </c>
      <c r="BY131" s="3">
        <v>58.0</v>
      </c>
      <c r="DB131" s="3" t="s">
        <v>996</v>
      </c>
    </row>
    <row r="132" hidden="1">
      <c r="A132" s="3" t="s">
        <v>1036</v>
      </c>
      <c r="B132" s="3" t="s">
        <v>214</v>
      </c>
      <c r="C132" s="3" t="s">
        <v>1037</v>
      </c>
      <c r="D132" s="3" t="s">
        <v>980</v>
      </c>
      <c r="E132" s="3" t="s">
        <v>151</v>
      </c>
      <c r="F132" s="3" t="s">
        <v>1038</v>
      </c>
      <c r="G132" s="3" t="s">
        <v>218</v>
      </c>
      <c r="H132" s="3" t="s">
        <v>154</v>
      </c>
      <c r="I132" s="3" t="s">
        <v>155</v>
      </c>
      <c r="J132" s="3" t="s">
        <v>184</v>
      </c>
      <c r="K132" s="3" t="s">
        <v>347</v>
      </c>
      <c r="L132" s="3" t="s">
        <v>220</v>
      </c>
      <c r="M132" s="3" t="s">
        <v>983</v>
      </c>
      <c r="N132" s="3" t="s">
        <v>1039</v>
      </c>
      <c r="O132" s="3" t="s">
        <v>985</v>
      </c>
      <c r="P132" s="3" t="s">
        <v>986</v>
      </c>
      <c r="Q132" s="3">
        <v>550.0</v>
      </c>
      <c r="R132" s="3">
        <v>1425970.0</v>
      </c>
      <c r="S132" s="3">
        <v>3173286.0</v>
      </c>
      <c r="T132" s="3" t="s">
        <v>352</v>
      </c>
      <c r="U132" s="3" t="s">
        <v>164</v>
      </c>
      <c r="V132" s="3" t="s">
        <v>165</v>
      </c>
      <c r="W132" s="3" t="s">
        <v>987</v>
      </c>
      <c r="X132" s="3">
        <v>1.0</v>
      </c>
      <c r="AF132" s="3" t="s">
        <v>1002</v>
      </c>
      <c r="AZ132" s="3" t="s">
        <v>1040</v>
      </c>
      <c r="BI132" s="3" t="s">
        <v>1004</v>
      </c>
      <c r="DB132" s="3" t="s">
        <v>990</v>
      </c>
    </row>
    <row r="133" hidden="1">
      <c r="A133" s="3" t="s">
        <v>1041</v>
      </c>
      <c r="B133" s="3" t="s">
        <v>214</v>
      </c>
      <c r="C133" s="3" t="s">
        <v>1037</v>
      </c>
      <c r="D133" s="3" t="s">
        <v>980</v>
      </c>
      <c r="E133" s="3" t="s">
        <v>151</v>
      </c>
      <c r="F133" s="3" t="s">
        <v>1038</v>
      </c>
      <c r="G133" s="3" t="s">
        <v>218</v>
      </c>
      <c r="H133" s="3" t="s">
        <v>154</v>
      </c>
      <c r="I133" s="3" t="s">
        <v>155</v>
      </c>
      <c r="J133" s="3" t="s">
        <v>184</v>
      </c>
      <c r="K133" s="3" t="s">
        <v>347</v>
      </c>
      <c r="L133" s="3" t="s">
        <v>220</v>
      </c>
      <c r="M133" s="3" t="s">
        <v>983</v>
      </c>
      <c r="N133" s="3" t="s">
        <v>1039</v>
      </c>
      <c r="O133" s="3" t="s">
        <v>985</v>
      </c>
      <c r="P133" s="3" t="s">
        <v>986</v>
      </c>
      <c r="Q133" s="3">
        <v>550.0</v>
      </c>
      <c r="R133" s="3">
        <v>1755224.0</v>
      </c>
      <c r="S133" s="3">
        <v>3870835.0</v>
      </c>
      <c r="T133" s="3" t="s">
        <v>352</v>
      </c>
      <c r="U133" s="3" t="s">
        <v>164</v>
      </c>
      <c r="V133" s="3" t="s">
        <v>165</v>
      </c>
      <c r="W133" s="3" t="s">
        <v>987</v>
      </c>
      <c r="X133" s="3">
        <v>1.0</v>
      </c>
      <c r="AF133" s="3" t="s">
        <v>1002</v>
      </c>
      <c r="AZ133" s="3" t="s">
        <v>1040</v>
      </c>
      <c r="BI133" s="3" t="s">
        <v>1004</v>
      </c>
      <c r="DB133" s="3" t="s">
        <v>990</v>
      </c>
    </row>
    <row r="134" hidden="1">
      <c r="A134" s="3" t="s">
        <v>1042</v>
      </c>
      <c r="B134" s="3" t="s">
        <v>214</v>
      </c>
      <c r="C134" s="3" t="s">
        <v>1043</v>
      </c>
      <c r="D134" s="3" t="s">
        <v>980</v>
      </c>
      <c r="E134" s="3" t="s">
        <v>151</v>
      </c>
      <c r="F134" s="3" t="s">
        <v>1044</v>
      </c>
      <c r="G134" s="3" t="s">
        <v>218</v>
      </c>
      <c r="H134" s="3" t="s">
        <v>154</v>
      </c>
      <c r="I134" s="3" t="s">
        <v>155</v>
      </c>
      <c r="J134" s="3" t="s">
        <v>184</v>
      </c>
      <c r="K134" s="3" t="s">
        <v>347</v>
      </c>
      <c r="L134" s="3" t="s">
        <v>220</v>
      </c>
      <c r="M134" s="3" t="s">
        <v>983</v>
      </c>
      <c r="N134" s="3" t="s">
        <v>1045</v>
      </c>
      <c r="O134" s="3" t="s">
        <v>985</v>
      </c>
      <c r="P134" s="3" t="s">
        <v>986</v>
      </c>
      <c r="Q134" s="3">
        <v>555.0</v>
      </c>
      <c r="R134" s="3">
        <v>2984464.0</v>
      </c>
      <c r="S134" s="3">
        <v>6706330.0</v>
      </c>
      <c r="T134" s="3" t="s">
        <v>352</v>
      </c>
      <c r="U134" s="3" t="s">
        <v>164</v>
      </c>
      <c r="V134" s="3" t="s">
        <v>165</v>
      </c>
      <c r="W134" s="3" t="s">
        <v>987</v>
      </c>
      <c r="X134" s="3">
        <v>1.0</v>
      </c>
      <c r="AF134" s="3" t="s">
        <v>1002</v>
      </c>
      <c r="AZ134" s="3" t="s">
        <v>1046</v>
      </c>
      <c r="BI134" s="3" t="s">
        <v>1011</v>
      </c>
      <c r="BY134" s="3">
        <v>12.0</v>
      </c>
      <c r="DB134" s="3" t="s">
        <v>990</v>
      </c>
    </row>
    <row r="135" hidden="1">
      <c r="A135" s="3" t="s">
        <v>1047</v>
      </c>
      <c r="B135" s="3" t="s">
        <v>214</v>
      </c>
      <c r="C135" s="3" t="s">
        <v>1043</v>
      </c>
      <c r="D135" s="3" t="s">
        <v>980</v>
      </c>
      <c r="E135" s="3" t="s">
        <v>151</v>
      </c>
      <c r="F135" s="3" t="s">
        <v>1044</v>
      </c>
      <c r="G135" s="3" t="s">
        <v>218</v>
      </c>
      <c r="H135" s="3" t="s">
        <v>154</v>
      </c>
      <c r="I135" s="3" t="s">
        <v>155</v>
      </c>
      <c r="J135" s="3" t="s">
        <v>184</v>
      </c>
      <c r="K135" s="3" t="s">
        <v>347</v>
      </c>
      <c r="L135" s="3" t="s">
        <v>220</v>
      </c>
      <c r="M135" s="3" t="s">
        <v>983</v>
      </c>
      <c r="N135" s="3" t="s">
        <v>1045</v>
      </c>
      <c r="O135" s="3" t="s">
        <v>985</v>
      </c>
      <c r="P135" s="3" t="s">
        <v>986</v>
      </c>
      <c r="Q135" s="3">
        <v>559.0</v>
      </c>
      <c r="R135" s="3">
        <v>5686045.0</v>
      </c>
      <c r="S135" s="3">
        <v>1.2749732E7</v>
      </c>
      <c r="T135" s="3" t="s">
        <v>352</v>
      </c>
      <c r="U135" s="3" t="s">
        <v>164</v>
      </c>
      <c r="V135" s="3" t="s">
        <v>165</v>
      </c>
      <c r="W135" s="3" t="s">
        <v>987</v>
      </c>
      <c r="X135" s="3">
        <v>1.0</v>
      </c>
      <c r="AF135" s="3" t="s">
        <v>1002</v>
      </c>
      <c r="AZ135" s="3" t="s">
        <v>1046</v>
      </c>
      <c r="BI135" s="3" t="s">
        <v>1011</v>
      </c>
      <c r="BY135" s="3">
        <v>12.0</v>
      </c>
      <c r="DB135" s="3" t="s">
        <v>990</v>
      </c>
    </row>
    <row r="136" hidden="1">
      <c r="A136" s="3" t="s">
        <v>1048</v>
      </c>
      <c r="B136" s="3" t="s">
        <v>214</v>
      </c>
      <c r="C136" s="3" t="s">
        <v>1049</v>
      </c>
      <c r="D136" s="3" t="s">
        <v>980</v>
      </c>
      <c r="E136" s="3" t="s">
        <v>151</v>
      </c>
      <c r="F136" s="3" t="s">
        <v>1050</v>
      </c>
      <c r="G136" s="3" t="s">
        <v>218</v>
      </c>
      <c r="H136" s="3" t="s">
        <v>154</v>
      </c>
      <c r="I136" s="3" t="s">
        <v>155</v>
      </c>
      <c r="J136" s="3" t="s">
        <v>184</v>
      </c>
      <c r="K136" s="3" t="s">
        <v>347</v>
      </c>
      <c r="L136" s="3" t="s">
        <v>220</v>
      </c>
      <c r="M136" s="3" t="s">
        <v>983</v>
      </c>
      <c r="N136" s="3" t="s">
        <v>1051</v>
      </c>
      <c r="O136" s="3" t="s">
        <v>985</v>
      </c>
      <c r="P136" s="3" t="s">
        <v>986</v>
      </c>
      <c r="Q136" s="3">
        <v>576.0</v>
      </c>
      <c r="R136" s="3">
        <v>4407041.0</v>
      </c>
      <c r="S136" s="3">
        <v>9761276.0</v>
      </c>
      <c r="T136" s="3" t="s">
        <v>352</v>
      </c>
      <c r="U136" s="3" t="s">
        <v>164</v>
      </c>
      <c r="V136" s="3" t="s">
        <v>165</v>
      </c>
      <c r="W136" s="3" t="s">
        <v>987</v>
      </c>
      <c r="X136" s="3">
        <v>1.0</v>
      </c>
      <c r="AF136" s="3" t="s">
        <v>1002</v>
      </c>
      <c r="AZ136" s="3" t="s">
        <v>1052</v>
      </c>
      <c r="BI136" s="3" t="s">
        <v>1011</v>
      </c>
      <c r="BY136" s="3">
        <v>24.0</v>
      </c>
      <c r="DB136" s="3" t="s">
        <v>990</v>
      </c>
    </row>
    <row r="137" hidden="1">
      <c r="A137" s="3" t="s">
        <v>1053</v>
      </c>
      <c r="B137" s="3" t="s">
        <v>214</v>
      </c>
      <c r="C137" s="3" t="s">
        <v>1049</v>
      </c>
      <c r="D137" s="3" t="s">
        <v>980</v>
      </c>
      <c r="E137" s="3" t="s">
        <v>151</v>
      </c>
      <c r="F137" s="3" t="s">
        <v>1050</v>
      </c>
      <c r="G137" s="3" t="s">
        <v>218</v>
      </c>
      <c r="H137" s="3" t="s">
        <v>154</v>
      </c>
      <c r="I137" s="3" t="s">
        <v>155</v>
      </c>
      <c r="J137" s="3" t="s">
        <v>184</v>
      </c>
      <c r="K137" s="3" t="s">
        <v>347</v>
      </c>
      <c r="L137" s="3" t="s">
        <v>220</v>
      </c>
      <c r="M137" s="3" t="s">
        <v>983</v>
      </c>
      <c r="N137" s="3" t="s">
        <v>1051</v>
      </c>
      <c r="O137" s="3" t="s">
        <v>985</v>
      </c>
      <c r="P137" s="3" t="s">
        <v>986</v>
      </c>
      <c r="Q137" s="3">
        <v>560.0</v>
      </c>
      <c r="R137" s="3">
        <v>1846520.0</v>
      </c>
      <c r="S137" s="3">
        <v>4043496.0</v>
      </c>
      <c r="T137" s="3" t="s">
        <v>352</v>
      </c>
      <c r="U137" s="3" t="s">
        <v>164</v>
      </c>
      <c r="V137" s="3" t="s">
        <v>165</v>
      </c>
      <c r="W137" s="3" t="s">
        <v>987</v>
      </c>
      <c r="X137" s="3">
        <v>1.0</v>
      </c>
      <c r="AF137" s="3" t="s">
        <v>1002</v>
      </c>
      <c r="AZ137" s="3" t="s">
        <v>1052</v>
      </c>
      <c r="BI137" s="3" t="s">
        <v>1011</v>
      </c>
      <c r="BY137" s="3">
        <v>24.0</v>
      </c>
      <c r="DB137" s="3" t="s">
        <v>990</v>
      </c>
    </row>
    <row r="138" hidden="1">
      <c r="A138" s="3" t="s">
        <v>1054</v>
      </c>
      <c r="B138" s="3" t="s">
        <v>214</v>
      </c>
      <c r="C138" s="3" t="s">
        <v>1055</v>
      </c>
      <c r="D138" s="3" t="s">
        <v>980</v>
      </c>
      <c r="E138" s="3" t="s">
        <v>151</v>
      </c>
      <c r="F138" s="3" t="s">
        <v>1056</v>
      </c>
      <c r="G138" s="3" t="s">
        <v>218</v>
      </c>
      <c r="H138" s="3" t="s">
        <v>154</v>
      </c>
      <c r="I138" s="3" t="s">
        <v>155</v>
      </c>
      <c r="J138" s="3" t="s">
        <v>184</v>
      </c>
      <c r="K138" s="3" t="s">
        <v>347</v>
      </c>
      <c r="L138" s="3" t="s">
        <v>220</v>
      </c>
      <c r="M138" s="3" t="s">
        <v>983</v>
      </c>
      <c r="N138" s="3" t="s">
        <v>1057</v>
      </c>
      <c r="O138" s="3" t="s">
        <v>985</v>
      </c>
      <c r="P138" s="3" t="s">
        <v>986</v>
      </c>
      <c r="Q138" s="3">
        <v>572.0</v>
      </c>
      <c r="R138" s="3">
        <v>3449459.0</v>
      </c>
      <c r="S138" s="3">
        <v>7664116.0</v>
      </c>
      <c r="T138" s="3" t="s">
        <v>352</v>
      </c>
      <c r="U138" s="3" t="s">
        <v>164</v>
      </c>
      <c r="V138" s="3" t="s">
        <v>165</v>
      </c>
      <c r="W138" s="3" t="s">
        <v>1058</v>
      </c>
      <c r="X138" s="3">
        <v>1.0</v>
      </c>
      <c r="AF138" s="3" t="s">
        <v>1002</v>
      </c>
      <c r="AZ138" s="3" t="s">
        <v>1059</v>
      </c>
      <c r="BI138" s="3" t="s">
        <v>1011</v>
      </c>
      <c r="BY138" s="3">
        <v>41.0</v>
      </c>
      <c r="DB138" s="3" t="s">
        <v>990</v>
      </c>
    </row>
    <row r="139" hidden="1">
      <c r="A139" s="3" t="s">
        <v>1060</v>
      </c>
      <c r="B139" s="3" t="s">
        <v>214</v>
      </c>
      <c r="C139" s="3" t="s">
        <v>1055</v>
      </c>
      <c r="D139" s="3" t="s">
        <v>980</v>
      </c>
      <c r="E139" s="3" t="s">
        <v>151</v>
      </c>
      <c r="F139" s="3" t="s">
        <v>1056</v>
      </c>
      <c r="G139" s="3" t="s">
        <v>218</v>
      </c>
      <c r="H139" s="3" t="s">
        <v>154</v>
      </c>
      <c r="I139" s="3" t="s">
        <v>155</v>
      </c>
      <c r="J139" s="3" t="s">
        <v>184</v>
      </c>
      <c r="K139" s="3" t="s">
        <v>347</v>
      </c>
      <c r="L139" s="3" t="s">
        <v>220</v>
      </c>
      <c r="M139" s="3" t="s">
        <v>983</v>
      </c>
      <c r="N139" s="3" t="s">
        <v>1057</v>
      </c>
      <c r="O139" s="3" t="s">
        <v>985</v>
      </c>
      <c r="P139" s="3" t="s">
        <v>986</v>
      </c>
      <c r="Q139" s="3">
        <v>571.0</v>
      </c>
      <c r="R139" s="3">
        <v>3315924.0</v>
      </c>
      <c r="S139" s="3">
        <v>7336284.0</v>
      </c>
      <c r="T139" s="3" t="s">
        <v>352</v>
      </c>
      <c r="U139" s="3" t="s">
        <v>164</v>
      </c>
      <c r="V139" s="3" t="s">
        <v>165</v>
      </c>
      <c r="W139" s="3" t="s">
        <v>1058</v>
      </c>
      <c r="X139" s="3">
        <v>1.0</v>
      </c>
      <c r="AF139" s="3" t="s">
        <v>1002</v>
      </c>
      <c r="AZ139" s="3" t="s">
        <v>1059</v>
      </c>
      <c r="BI139" s="3" t="s">
        <v>1011</v>
      </c>
      <c r="BY139" s="3">
        <v>41.0</v>
      </c>
      <c r="DB139" s="3" t="s">
        <v>990</v>
      </c>
    </row>
    <row r="140" hidden="1">
      <c r="A140" s="3" t="s">
        <v>1061</v>
      </c>
      <c r="B140" s="3" t="s">
        <v>214</v>
      </c>
      <c r="C140" s="3" t="s">
        <v>1062</v>
      </c>
      <c r="D140" s="3" t="s">
        <v>980</v>
      </c>
      <c r="E140" s="3" t="s">
        <v>151</v>
      </c>
      <c r="F140" s="3" t="s">
        <v>1063</v>
      </c>
      <c r="G140" s="3" t="s">
        <v>218</v>
      </c>
      <c r="H140" s="3" t="s">
        <v>154</v>
      </c>
      <c r="I140" s="3" t="s">
        <v>155</v>
      </c>
      <c r="J140" s="3" t="s">
        <v>184</v>
      </c>
      <c r="K140" s="3" t="s">
        <v>347</v>
      </c>
      <c r="L140" s="3" t="s">
        <v>220</v>
      </c>
      <c r="M140" s="3" t="s">
        <v>983</v>
      </c>
      <c r="N140" s="3" t="s">
        <v>1064</v>
      </c>
      <c r="O140" s="3" t="s">
        <v>985</v>
      </c>
      <c r="P140" s="3" t="s">
        <v>986</v>
      </c>
      <c r="Q140" s="3">
        <v>556.0</v>
      </c>
      <c r="R140" s="3">
        <v>1616315.0</v>
      </c>
      <c r="S140" s="3">
        <v>3571479.0</v>
      </c>
      <c r="T140" s="3" t="s">
        <v>352</v>
      </c>
      <c r="U140" s="3" t="s">
        <v>164</v>
      </c>
      <c r="V140" s="3" t="s">
        <v>165</v>
      </c>
      <c r="W140" s="3" t="s">
        <v>1058</v>
      </c>
      <c r="X140" s="3">
        <v>1.0</v>
      </c>
      <c r="AF140" s="3" t="s">
        <v>1002</v>
      </c>
      <c r="AZ140" s="3" t="s">
        <v>1065</v>
      </c>
      <c r="BI140" s="3" t="s">
        <v>1011</v>
      </c>
      <c r="BY140" s="3">
        <v>54.0</v>
      </c>
      <c r="DB140" s="3" t="s">
        <v>990</v>
      </c>
    </row>
    <row r="141" hidden="1">
      <c r="A141" s="3" t="s">
        <v>1066</v>
      </c>
      <c r="B141" s="3" t="s">
        <v>214</v>
      </c>
      <c r="C141" s="3" t="s">
        <v>1062</v>
      </c>
      <c r="D141" s="3" t="s">
        <v>980</v>
      </c>
      <c r="E141" s="3" t="s">
        <v>151</v>
      </c>
      <c r="F141" s="3" t="s">
        <v>1063</v>
      </c>
      <c r="G141" s="3" t="s">
        <v>218</v>
      </c>
      <c r="H141" s="3" t="s">
        <v>154</v>
      </c>
      <c r="I141" s="3" t="s">
        <v>155</v>
      </c>
      <c r="J141" s="3" t="s">
        <v>184</v>
      </c>
      <c r="K141" s="3" t="s">
        <v>347</v>
      </c>
      <c r="L141" s="3" t="s">
        <v>220</v>
      </c>
      <c r="M141" s="3" t="s">
        <v>983</v>
      </c>
      <c r="N141" s="3" t="s">
        <v>1064</v>
      </c>
      <c r="O141" s="3" t="s">
        <v>985</v>
      </c>
      <c r="P141" s="3" t="s">
        <v>986</v>
      </c>
      <c r="Q141" s="3">
        <v>552.0</v>
      </c>
      <c r="R141" s="3">
        <v>1664186.0</v>
      </c>
      <c r="S141" s="3">
        <v>3670466.0</v>
      </c>
      <c r="T141" s="3" t="s">
        <v>352</v>
      </c>
      <c r="U141" s="3" t="s">
        <v>164</v>
      </c>
      <c r="V141" s="3" t="s">
        <v>165</v>
      </c>
      <c r="W141" s="3" t="s">
        <v>1058</v>
      </c>
      <c r="X141" s="3">
        <v>1.0</v>
      </c>
      <c r="AF141" s="3" t="s">
        <v>1002</v>
      </c>
      <c r="AZ141" s="3" t="s">
        <v>1065</v>
      </c>
      <c r="BI141" s="3" t="s">
        <v>1011</v>
      </c>
      <c r="BY141" s="3">
        <v>54.0</v>
      </c>
      <c r="DB141" s="3" t="s">
        <v>990</v>
      </c>
    </row>
    <row r="142" hidden="1">
      <c r="A142" s="3" t="s">
        <v>1067</v>
      </c>
      <c r="B142" s="3" t="s">
        <v>214</v>
      </c>
      <c r="C142" s="3" t="s">
        <v>1068</v>
      </c>
      <c r="D142" s="3" t="s">
        <v>980</v>
      </c>
      <c r="E142" s="3" t="s">
        <v>151</v>
      </c>
      <c r="F142" s="3" t="s">
        <v>1069</v>
      </c>
      <c r="G142" s="3" t="s">
        <v>218</v>
      </c>
      <c r="H142" s="3" t="s">
        <v>154</v>
      </c>
      <c r="I142" s="3" t="s">
        <v>155</v>
      </c>
      <c r="J142" s="3" t="s">
        <v>184</v>
      </c>
      <c r="K142" s="3" t="s">
        <v>347</v>
      </c>
      <c r="L142" s="3" t="s">
        <v>220</v>
      </c>
      <c r="M142" s="3" t="s">
        <v>983</v>
      </c>
      <c r="N142" s="3" t="s">
        <v>1070</v>
      </c>
      <c r="O142" s="3" t="s">
        <v>985</v>
      </c>
      <c r="P142" s="3" t="s">
        <v>986</v>
      </c>
      <c r="Q142" s="3">
        <v>543.0</v>
      </c>
      <c r="R142" s="3">
        <v>1934771.0</v>
      </c>
      <c r="S142" s="3">
        <v>4271703.0</v>
      </c>
      <c r="T142" s="3" t="s">
        <v>352</v>
      </c>
      <c r="U142" s="3" t="s">
        <v>164</v>
      </c>
      <c r="V142" s="3" t="s">
        <v>165</v>
      </c>
      <c r="W142" s="3" t="s">
        <v>1071</v>
      </c>
      <c r="X142" s="3">
        <v>1.0</v>
      </c>
      <c r="AF142" s="3" t="s">
        <v>1002</v>
      </c>
      <c r="AZ142" s="3" t="s">
        <v>1072</v>
      </c>
      <c r="BI142" s="3" t="s">
        <v>1004</v>
      </c>
      <c r="DF142" s="3" t="s">
        <v>991</v>
      </c>
    </row>
    <row r="143" hidden="1">
      <c r="A143" s="3" t="s">
        <v>1073</v>
      </c>
      <c r="B143" s="3" t="s">
        <v>214</v>
      </c>
      <c r="C143" s="3" t="s">
        <v>1068</v>
      </c>
      <c r="D143" s="3" t="s">
        <v>980</v>
      </c>
      <c r="E143" s="3" t="s">
        <v>151</v>
      </c>
      <c r="F143" s="3" t="s">
        <v>1069</v>
      </c>
      <c r="G143" s="3" t="s">
        <v>218</v>
      </c>
      <c r="H143" s="3" t="s">
        <v>154</v>
      </c>
      <c r="I143" s="3" t="s">
        <v>155</v>
      </c>
      <c r="J143" s="3" t="s">
        <v>184</v>
      </c>
      <c r="K143" s="3" t="s">
        <v>347</v>
      </c>
      <c r="L143" s="3" t="s">
        <v>220</v>
      </c>
      <c r="M143" s="3" t="s">
        <v>983</v>
      </c>
      <c r="N143" s="3" t="s">
        <v>1070</v>
      </c>
      <c r="O143" s="3" t="s">
        <v>985</v>
      </c>
      <c r="P143" s="3" t="s">
        <v>986</v>
      </c>
      <c r="Q143" s="3">
        <v>546.0</v>
      </c>
      <c r="R143" s="3">
        <v>1359522.0</v>
      </c>
      <c r="S143" s="3">
        <v>3004746.0</v>
      </c>
      <c r="T143" s="3" t="s">
        <v>352</v>
      </c>
      <c r="U143" s="3" t="s">
        <v>164</v>
      </c>
      <c r="V143" s="3" t="s">
        <v>165</v>
      </c>
      <c r="W143" s="3" t="s">
        <v>1071</v>
      </c>
      <c r="X143" s="3">
        <v>1.0</v>
      </c>
      <c r="AF143" s="3" t="s">
        <v>1002</v>
      </c>
      <c r="AZ143" s="3" t="s">
        <v>1072</v>
      </c>
      <c r="BI143" s="3" t="s">
        <v>1004</v>
      </c>
      <c r="DF143" s="3" t="s">
        <v>991</v>
      </c>
    </row>
    <row r="144" hidden="1">
      <c r="A144" s="3" t="s">
        <v>1074</v>
      </c>
      <c r="B144" s="3" t="s">
        <v>214</v>
      </c>
      <c r="C144" s="3" t="s">
        <v>1075</v>
      </c>
      <c r="D144" s="3" t="s">
        <v>980</v>
      </c>
      <c r="E144" s="3" t="s">
        <v>151</v>
      </c>
      <c r="F144" s="3" t="s">
        <v>1076</v>
      </c>
      <c r="G144" s="3" t="s">
        <v>218</v>
      </c>
      <c r="H144" s="3" t="s">
        <v>154</v>
      </c>
      <c r="I144" s="3" t="s">
        <v>155</v>
      </c>
      <c r="J144" s="3" t="s">
        <v>184</v>
      </c>
      <c r="K144" s="3" t="s">
        <v>347</v>
      </c>
      <c r="L144" s="3" t="s">
        <v>220</v>
      </c>
      <c r="M144" s="3" t="s">
        <v>983</v>
      </c>
      <c r="N144" s="3" t="s">
        <v>1077</v>
      </c>
      <c r="O144" s="3" t="s">
        <v>985</v>
      </c>
      <c r="P144" s="3" t="s">
        <v>986</v>
      </c>
      <c r="Q144" s="3">
        <v>585.0</v>
      </c>
      <c r="R144" s="3">
        <v>4235803.0</v>
      </c>
      <c r="S144" s="3">
        <v>9303606.0</v>
      </c>
      <c r="T144" s="3" t="s">
        <v>352</v>
      </c>
      <c r="U144" s="3" t="s">
        <v>164</v>
      </c>
      <c r="V144" s="3" t="s">
        <v>165</v>
      </c>
      <c r="W144" s="3" t="s">
        <v>1071</v>
      </c>
      <c r="X144" s="3">
        <v>1.0</v>
      </c>
      <c r="AF144" s="3" t="s">
        <v>1002</v>
      </c>
      <c r="AZ144" s="3" t="s">
        <v>1078</v>
      </c>
      <c r="BI144" s="3" t="s">
        <v>1011</v>
      </c>
      <c r="BY144" s="3">
        <v>12.0</v>
      </c>
      <c r="DF144" s="3" t="s">
        <v>991</v>
      </c>
    </row>
    <row r="145" hidden="1">
      <c r="A145" s="3" t="s">
        <v>1079</v>
      </c>
      <c r="B145" s="3" t="s">
        <v>214</v>
      </c>
      <c r="C145" s="3" t="s">
        <v>1075</v>
      </c>
      <c r="D145" s="3" t="s">
        <v>980</v>
      </c>
      <c r="E145" s="3" t="s">
        <v>151</v>
      </c>
      <c r="F145" s="3" t="s">
        <v>1076</v>
      </c>
      <c r="G145" s="3" t="s">
        <v>218</v>
      </c>
      <c r="H145" s="3" t="s">
        <v>154</v>
      </c>
      <c r="I145" s="3" t="s">
        <v>155</v>
      </c>
      <c r="J145" s="3" t="s">
        <v>184</v>
      </c>
      <c r="K145" s="3" t="s">
        <v>347</v>
      </c>
      <c r="L145" s="3" t="s">
        <v>220</v>
      </c>
      <c r="M145" s="3" t="s">
        <v>983</v>
      </c>
      <c r="N145" s="3" t="s">
        <v>1077</v>
      </c>
      <c r="O145" s="3" t="s">
        <v>985</v>
      </c>
      <c r="P145" s="3" t="s">
        <v>986</v>
      </c>
      <c r="Q145" s="3">
        <v>587.0</v>
      </c>
      <c r="R145" s="3">
        <v>3497728.0</v>
      </c>
      <c r="S145" s="3">
        <v>7662769.0</v>
      </c>
      <c r="T145" s="3" t="s">
        <v>352</v>
      </c>
      <c r="U145" s="3" t="s">
        <v>164</v>
      </c>
      <c r="V145" s="3" t="s">
        <v>165</v>
      </c>
      <c r="W145" s="3" t="s">
        <v>1071</v>
      </c>
      <c r="X145" s="3">
        <v>1.0</v>
      </c>
      <c r="AF145" s="3" t="s">
        <v>1002</v>
      </c>
      <c r="AZ145" s="3" t="s">
        <v>1078</v>
      </c>
      <c r="BI145" s="3" t="s">
        <v>1011</v>
      </c>
      <c r="BY145" s="3">
        <v>12.0</v>
      </c>
      <c r="DF145" s="3" t="s">
        <v>991</v>
      </c>
    </row>
    <row r="146" hidden="1">
      <c r="A146" s="3" t="s">
        <v>1080</v>
      </c>
      <c r="B146" s="3" t="s">
        <v>214</v>
      </c>
      <c r="C146" s="3" t="s">
        <v>1081</v>
      </c>
      <c r="D146" s="3" t="s">
        <v>980</v>
      </c>
      <c r="E146" s="3" t="s">
        <v>151</v>
      </c>
      <c r="F146" s="3" t="s">
        <v>1082</v>
      </c>
      <c r="G146" s="3" t="s">
        <v>218</v>
      </c>
      <c r="H146" s="3" t="s">
        <v>154</v>
      </c>
      <c r="I146" s="3" t="s">
        <v>155</v>
      </c>
      <c r="J146" s="3" t="s">
        <v>184</v>
      </c>
      <c r="K146" s="3" t="s">
        <v>347</v>
      </c>
      <c r="L146" s="3" t="s">
        <v>220</v>
      </c>
      <c r="M146" s="3" t="s">
        <v>983</v>
      </c>
      <c r="N146" s="3" t="s">
        <v>1083</v>
      </c>
      <c r="O146" s="3" t="s">
        <v>985</v>
      </c>
      <c r="P146" s="3" t="s">
        <v>986</v>
      </c>
      <c r="Q146" s="3">
        <v>597.0</v>
      </c>
      <c r="R146" s="3">
        <v>2266770.0</v>
      </c>
      <c r="S146" s="3">
        <v>4851645.0</v>
      </c>
      <c r="T146" s="3" t="s">
        <v>352</v>
      </c>
      <c r="U146" s="3" t="s">
        <v>164</v>
      </c>
      <c r="V146" s="3" t="s">
        <v>165</v>
      </c>
      <c r="W146" s="3" t="s">
        <v>1071</v>
      </c>
      <c r="X146" s="3">
        <v>1.0</v>
      </c>
      <c r="AF146" s="3" t="s">
        <v>1002</v>
      </c>
      <c r="AZ146" s="3" t="s">
        <v>1084</v>
      </c>
      <c r="BI146" s="3" t="s">
        <v>1011</v>
      </c>
      <c r="BY146" s="3">
        <v>24.0</v>
      </c>
      <c r="DF146" s="3" t="s">
        <v>991</v>
      </c>
    </row>
    <row r="147" hidden="1">
      <c r="A147" s="3" t="s">
        <v>1085</v>
      </c>
      <c r="B147" s="3" t="s">
        <v>214</v>
      </c>
      <c r="C147" s="3" t="s">
        <v>1081</v>
      </c>
      <c r="D147" s="3" t="s">
        <v>980</v>
      </c>
      <c r="E147" s="3" t="s">
        <v>151</v>
      </c>
      <c r="F147" s="3" t="s">
        <v>1082</v>
      </c>
      <c r="G147" s="3" t="s">
        <v>218</v>
      </c>
      <c r="H147" s="3" t="s">
        <v>154</v>
      </c>
      <c r="I147" s="3" t="s">
        <v>155</v>
      </c>
      <c r="J147" s="3" t="s">
        <v>184</v>
      </c>
      <c r="K147" s="3" t="s">
        <v>347</v>
      </c>
      <c r="L147" s="3" t="s">
        <v>220</v>
      </c>
      <c r="M147" s="3" t="s">
        <v>983</v>
      </c>
      <c r="N147" s="3" t="s">
        <v>1083</v>
      </c>
      <c r="O147" s="3" t="s">
        <v>985</v>
      </c>
      <c r="P147" s="3" t="s">
        <v>986</v>
      </c>
      <c r="Q147" s="3">
        <v>593.0</v>
      </c>
      <c r="R147" s="3">
        <v>2263096.0</v>
      </c>
      <c r="S147" s="3">
        <v>4863288.0</v>
      </c>
      <c r="T147" s="3" t="s">
        <v>352</v>
      </c>
      <c r="U147" s="3" t="s">
        <v>164</v>
      </c>
      <c r="V147" s="3" t="s">
        <v>165</v>
      </c>
      <c r="W147" s="3" t="s">
        <v>1071</v>
      </c>
      <c r="X147" s="3">
        <v>1.0</v>
      </c>
      <c r="AF147" s="3" t="s">
        <v>1002</v>
      </c>
      <c r="AZ147" s="3" t="s">
        <v>1084</v>
      </c>
      <c r="BI147" s="3" t="s">
        <v>1011</v>
      </c>
      <c r="BY147" s="3">
        <v>24.0</v>
      </c>
      <c r="DF147" s="3" t="s">
        <v>991</v>
      </c>
    </row>
    <row r="148" hidden="1">
      <c r="A148" s="3" t="s">
        <v>1086</v>
      </c>
      <c r="B148" s="3" t="s">
        <v>214</v>
      </c>
      <c r="C148" s="3" t="s">
        <v>1087</v>
      </c>
      <c r="D148" s="3" t="s">
        <v>980</v>
      </c>
      <c r="E148" s="3" t="s">
        <v>151</v>
      </c>
      <c r="F148" s="3" t="s">
        <v>1088</v>
      </c>
      <c r="G148" s="3" t="s">
        <v>218</v>
      </c>
      <c r="H148" s="3" t="s">
        <v>154</v>
      </c>
      <c r="I148" s="3" t="s">
        <v>155</v>
      </c>
      <c r="J148" s="3" t="s">
        <v>184</v>
      </c>
      <c r="K148" s="3" t="s">
        <v>347</v>
      </c>
      <c r="L148" s="3" t="s">
        <v>220</v>
      </c>
      <c r="M148" s="3" t="s">
        <v>983</v>
      </c>
      <c r="N148" s="3" t="s">
        <v>1089</v>
      </c>
      <c r="O148" s="3" t="s">
        <v>985</v>
      </c>
      <c r="P148" s="3" t="s">
        <v>986</v>
      </c>
      <c r="Q148" s="3">
        <v>594.0</v>
      </c>
      <c r="R148" s="3">
        <v>2035698.0</v>
      </c>
      <c r="S148" s="3">
        <v>4371921.0</v>
      </c>
      <c r="T148" s="3" t="s">
        <v>352</v>
      </c>
      <c r="U148" s="3" t="s">
        <v>164</v>
      </c>
      <c r="V148" s="3" t="s">
        <v>165</v>
      </c>
      <c r="W148" s="3" t="s">
        <v>1071</v>
      </c>
      <c r="X148" s="3">
        <v>1.0</v>
      </c>
      <c r="AF148" s="3" t="s">
        <v>1002</v>
      </c>
      <c r="AZ148" s="3" t="s">
        <v>1090</v>
      </c>
      <c r="BI148" s="3" t="s">
        <v>1011</v>
      </c>
      <c r="BY148" s="3">
        <v>41.0</v>
      </c>
      <c r="DF148" s="3" t="s">
        <v>991</v>
      </c>
    </row>
    <row r="149" hidden="1">
      <c r="A149" s="3" t="s">
        <v>1091</v>
      </c>
      <c r="B149" s="3" t="s">
        <v>214</v>
      </c>
      <c r="C149" s="3" t="s">
        <v>1087</v>
      </c>
      <c r="D149" s="3" t="s">
        <v>980</v>
      </c>
      <c r="E149" s="3" t="s">
        <v>151</v>
      </c>
      <c r="F149" s="3" t="s">
        <v>1088</v>
      </c>
      <c r="G149" s="3" t="s">
        <v>218</v>
      </c>
      <c r="H149" s="3" t="s">
        <v>154</v>
      </c>
      <c r="I149" s="3" t="s">
        <v>155</v>
      </c>
      <c r="J149" s="3" t="s">
        <v>184</v>
      </c>
      <c r="K149" s="3" t="s">
        <v>347</v>
      </c>
      <c r="L149" s="3" t="s">
        <v>220</v>
      </c>
      <c r="M149" s="3" t="s">
        <v>983</v>
      </c>
      <c r="N149" s="3" t="s">
        <v>1089</v>
      </c>
      <c r="O149" s="3" t="s">
        <v>985</v>
      </c>
      <c r="P149" s="3" t="s">
        <v>986</v>
      </c>
      <c r="Q149" s="3">
        <v>595.0</v>
      </c>
      <c r="R149" s="3">
        <v>1998190.0</v>
      </c>
      <c r="S149" s="3">
        <v>4300723.0</v>
      </c>
      <c r="T149" s="3" t="s">
        <v>352</v>
      </c>
      <c r="U149" s="3" t="s">
        <v>164</v>
      </c>
      <c r="V149" s="3" t="s">
        <v>165</v>
      </c>
      <c r="W149" s="3" t="s">
        <v>1071</v>
      </c>
      <c r="X149" s="3">
        <v>1.0</v>
      </c>
      <c r="AF149" s="3" t="s">
        <v>1002</v>
      </c>
      <c r="AZ149" s="3" t="s">
        <v>1090</v>
      </c>
      <c r="BI149" s="3" t="s">
        <v>1011</v>
      </c>
      <c r="BY149" s="3">
        <v>41.0</v>
      </c>
      <c r="DF149" s="3" t="s">
        <v>991</v>
      </c>
    </row>
    <row r="150" hidden="1">
      <c r="A150" s="3" t="s">
        <v>1092</v>
      </c>
      <c r="B150" s="3" t="s">
        <v>214</v>
      </c>
      <c r="C150" s="3" t="s">
        <v>1093</v>
      </c>
      <c r="D150" s="3" t="s">
        <v>980</v>
      </c>
      <c r="E150" s="3" t="s">
        <v>151</v>
      </c>
      <c r="F150" s="3" t="s">
        <v>1094</v>
      </c>
      <c r="G150" s="3" t="s">
        <v>218</v>
      </c>
      <c r="H150" s="3" t="s">
        <v>154</v>
      </c>
      <c r="I150" s="3" t="s">
        <v>155</v>
      </c>
      <c r="J150" s="3" t="s">
        <v>184</v>
      </c>
      <c r="K150" s="3" t="s">
        <v>347</v>
      </c>
      <c r="L150" s="3" t="s">
        <v>220</v>
      </c>
      <c r="M150" s="3" t="s">
        <v>983</v>
      </c>
      <c r="N150" s="3" t="s">
        <v>1095</v>
      </c>
      <c r="O150" s="3" t="s">
        <v>985</v>
      </c>
      <c r="P150" s="3" t="s">
        <v>986</v>
      </c>
      <c r="Q150" s="3">
        <v>592.0</v>
      </c>
      <c r="R150" s="3">
        <v>1912692.0</v>
      </c>
      <c r="S150" s="3">
        <v>4116051.0</v>
      </c>
      <c r="T150" s="3" t="s">
        <v>352</v>
      </c>
      <c r="U150" s="3" t="s">
        <v>164</v>
      </c>
      <c r="V150" s="3" t="s">
        <v>165</v>
      </c>
      <c r="W150" s="3" t="s">
        <v>1071</v>
      </c>
      <c r="X150" s="3">
        <v>1.0</v>
      </c>
      <c r="AF150" s="3" t="s">
        <v>1002</v>
      </c>
      <c r="AZ150" s="3" t="s">
        <v>1096</v>
      </c>
      <c r="BI150" s="3" t="s">
        <v>1011</v>
      </c>
      <c r="BY150" s="3">
        <v>54.0</v>
      </c>
      <c r="DF150" s="3" t="s">
        <v>991</v>
      </c>
    </row>
    <row r="151" hidden="1">
      <c r="A151" s="3" t="s">
        <v>1097</v>
      </c>
      <c r="B151" s="3" t="s">
        <v>214</v>
      </c>
      <c r="C151" s="3" t="s">
        <v>1093</v>
      </c>
      <c r="D151" s="3" t="s">
        <v>980</v>
      </c>
      <c r="E151" s="3" t="s">
        <v>151</v>
      </c>
      <c r="F151" s="3" t="s">
        <v>1094</v>
      </c>
      <c r="G151" s="3" t="s">
        <v>218</v>
      </c>
      <c r="H151" s="3" t="s">
        <v>154</v>
      </c>
      <c r="I151" s="3" t="s">
        <v>155</v>
      </c>
      <c r="J151" s="3" t="s">
        <v>184</v>
      </c>
      <c r="K151" s="3" t="s">
        <v>347</v>
      </c>
      <c r="L151" s="3" t="s">
        <v>220</v>
      </c>
      <c r="M151" s="3" t="s">
        <v>983</v>
      </c>
      <c r="N151" s="3" t="s">
        <v>1095</v>
      </c>
      <c r="O151" s="3" t="s">
        <v>985</v>
      </c>
      <c r="P151" s="3" t="s">
        <v>986</v>
      </c>
      <c r="Q151" s="3">
        <v>606.0</v>
      </c>
      <c r="R151" s="3">
        <v>5615825.0</v>
      </c>
      <c r="S151" s="3">
        <v>1.2143444E7</v>
      </c>
      <c r="T151" s="3" t="s">
        <v>352</v>
      </c>
      <c r="U151" s="3" t="s">
        <v>164</v>
      </c>
      <c r="V151" s="3" t="s">
        <v>165</v>
      </c>
      <c r="W151" s="3" t="s">
        <v>1071</v>
      </c>
      <c r="X151" s="3">
        <v>1.0</v>
      </c>
      <c r="AF151" s="3" t="s">
        <v>1002</v>
      </c>
      <c r="AZ151" s="3" t="s">
        <v>1096</v>
      </c>
      <c r="BI151" s="3" t="s">
        <v>1011</v>
      </c>
      <c r="BY151" s="3">
        <v>54.0</v>
      </c>
      <c r="DF151" s="3" t="s">
        <v>991</v>
      </c>
    </row>
    <row r="152" hidden="1">
      <c r="A152" s="3" t="s">
        <v>1098</v>
      </c>
      <c r="B152" s="3" t="s">
        <v>214</v>
      </c>
      <c r="C152" s="3" t="s">
        <v>1099</v>
      </c>
      <c r="D152" s="3" t="s">
        <v>980</v>
      </c>
      <c r="E152" s="3" t="s">
        <v>151</v>
      </c>
      <c r="F152" s="3" t="s">
        <v>1100</v>
      </c>
      <c r="G152" s="3" t="s">
        <v>218</v>
      </c>
      <c r="H152" s="3" t="s">
        <v>154</v>
      </c>
      <c r="I152" s="3" t="s">
        <v>155</v>
      </c>
      <c r="J152" s="3" t="s">
        <v>184</v>
      </c>
      <c r="K152" s="3" t="s">
        <v>347</v>
      </c>
      <c r="L152" s="3" t="s">
        <v>220</v>
      </c>
      <c r="M152" s="3" t="s">
        <v>983</v>
      </c>
      <c r="N152" s="3" t="s">
        <v>1101</v>
      </c>
      <c r="O152" s="3" t="s">
        <v>985</v>
      </c>
      <c r="P152" s="3" t="s">
        <v>986</v>
      </c>
      <c r="Q152" s="3">
        <v>550.0</v>
      </c>
      <c r="R152" s="3">
        <v>2585123.0</v>
      </c>
      <c r="S152" s="3">
        <v>5692696.0</v>
      </c>
      <c r="T152" s="3" t="s">
        <v>352</v>
      </c>
      <c r="U152" s="3" t="s">
        <v>164</v>
      </c>
      <c r="V152" s="3" t="s">
        <v>165</v>
      </c>
      <c r="W152" s="3" t="s">
        <v>1071</v>
      </c>
      <c r="X152" s="3">
        <v>1.0</v>
      </c>
      <c r="AF152" s="3" t="s">
        <v>1002</v>
      </c>
      <c r="AZ152" s="3" t="s">
        <v>1102</v>
      </c>
      <c r="BI152" s="3" t="s">
        <v>1004</v>
      </c>
      <c r="DF152" s="3" t="s">
        <v>997</v>
      </c>
    </row>
    <row r="153" hidden="1">
      <c r="A153" s="3" t="s">
        <v>1103</v>
      </c>
      <c r="B153" s="3" t="s">
        <v>214</v>
      </c>
      <c r="C153" s="3" t="s">
        <v>1099</v>
      </c>
      <c r="D153" s="3" t="s">
        <v>980</v>
      </c>
      <c r="E153" s="3" t="s">
        <v>151</v>
      </c>
      <c r="F153" s="3" t="s">
        <v>1100</v>
      </c>
      <c r="G153" s="3" t="s">
        <v>218</v>
      </c>
      <c r="H153" s="3" t="s">
        <v>154</v>
      </c>
      <c r="I153" s="3" t="s">
        <v>155</v>
      </c>
      <c r="J153" s="3" t="s">
        <v>184</v>
      </c>
      <c r="K153" s="3" t="s">
        <v>347</v>
      </c>
      <c r="L153" s="3" t="s">
        <v>220</v>
      </c>
      <c r="M153" s="3" t="s">
        <v>983</v>
      </c>
      <c r="N153" s="3" t="s">
        <v>1101</v>
      </c>
      <c r="O153" s="3" t="s">
        <v>985</v>
      </c>
      <c r="P153" s="3" t="s">
        <v>986</v>
      </c>
      <c r="Q153" s="3">
        <v>545.0</v>
      </c>
      <c r="R153" s="3">
        <v>2473568.0</v>
      </c>
      <c r="S153" s="3">
        <v>5446782.0</v>
      </c>
      <c r="T153" s="3" t="s">
        <v>352</v>
      </c>
      <c r="U153" s="3" t="s">
        <v>164</v>
      </c>
      <c r="V153" s="3" t="s">
        <v>165</v>
      </c>
      <c r="W153" s="3" t="s">
        <v>1071</v>
      </c>
      <c r="X153" s="3">
        <v>1.0</v>
      </c>
      <c r="AF153" s="3" t="s">
        <v>1002</v>
      </c>
      <c r="AZ153" s="3" t="s">
        <v>1102</v>
      </c>
      <c r="BI153" s="3" t="s">
        <v>1004</v>
      </c>
      <c r="DF153" s="3" t="s">
        <v>997</v>
      </c>
    </row>
    <row r="154" hidden="1">
      <c r="A154" s="3" t="s">
        <v>1104</v>
      </c>
      <c r="B154" s="3" t="s">
        <v>214</v>
      </c>
      <c r="C154" s="3" t="s">
        <v>1105</v>
      </c>
      <c r="D154" s="3" t="s">
        <v>980</v>
      </c>
      <c r="E154" s="3" t="s">
        <v>151</v>
      </c>
      <c r="F154" s="3" t="s">
        <v>1106</v>
      </c>
      <c r="G154" s="3" t="s">
        <v>218</v>
      </c>
      <c r="H154" s="3" t="s">
        <v>154</v>
      </c>
      <c r="I154" s="3" t="s">
        <v>155</v>
      </c>
      <c r="J154" s="3" t="s">
        <v>184</v>
      </c>
      <c r="K154" s="3" t="s">
        <v>347</v>
      </c>
      <c r="L154" s="3" t="s">
        <v>220</v>
      </c>
      <c r="M154" s="3" t="s">
        <v>983</v>
      </c>
      <c r="N154" s="3" t="s">
        <v>1107</v>
      </c>
      <c r="O154" s="3" t="s">
        <v>985</v>
      </c>
      <c r="P154" s="3" t="s">
        <v>986</v>
      </c>
      <c r="Q154" s="3">
        <v>576.0</v>
      </c>
      <c r="R154" s="3">
        <v>3721743.0</v>
      </c>
      <c r="S154" s="3">
        <v>8086468.0</v>
      </c>
      <c r="T154" s="3" t="s">
        <v>352</v>
      </c>
      <c r="U154" s="3" t="s">
        <v>164</v>
      </c>
      <c r="V154" s="3" t="s">
        <v>165</v>
      </c>
      <c r="W154" s="3" t="s">
        <v>1071</v>
      </c>
      <c r="X154" s="3">
        <v>1.0</v>
      </c>
      <c r="AF154" s="3" t="s">
        <v>1002</v>
      </c>
      <c r="AZ154" s="3" t="s">
        <v>1108</v>
      </c>
      <c r="BI154" s="3" t="s">
        <v>1011</v>
      </c>
      <c r="BY154" s="3">
        <v>9.0</v>
      </c>
      <c r="DF154" s="3" t="s">
        <v>997</v>
      </c>
    </row>
    <row r="155" hidden="1">
      <c r="A155" s="3" t="s">
        <v>1109</v>
      </c>
      <c r="B155" s="3" t="s">
        <v>214</v>
      </c>
      <c r="C155" s="3" t="s">
        <v>1105</v>
      </c>
      <c r="D155" s="3" t="s">
        <v>980</v>
      </c>
      <c r="E155" s="3" t="s">
        <v>151</v>
      </c>
      <c r="F155" s="3" t="s">
        <v>1106</v>
      </c>
      <c r="G155" s="3" t="s">
        <v>218</v>
      </c>
      <c r="H155" s="3" t="s">
        <v>154</v>
      </c>
      <c r="I155" s="3" t="s">
        <v>155</v>
      </c>
      <c r="J155" s="3" t="s">
        <v>184</v>
      </c>
      <c r="K155" s="3" t="s">
        <v>347</v>
      </c>
      <c r="L155" s="3" t="s">
        <v>220</v>
      </c>
      <c r="M155" s="3" t="s">
        <v>983</v>
      </c>
      <c r="N155" s="3" t="s">
        <v>1107</v>
      </c>
      <c r="O155" s="3" t="s">
        <v>985</v>
      </c>
      <c r="P155" s="3" t="s">
        <v>986</v>
      </c>
      <c r="Q155" s="3">
        <v>594.0</v>
      </c>
      <c r="R155" s="3">
        <v>2315585.0</v>
      </c>
      <c r="S155" s="3">
        <v>4979019.0</v>
      </c>
      <c r="T155" s="3" t="s">
        <v>352</v>
      </c>
      <c r="U155" s="3" t="s">
        <v>164</v>
      </c>
      <c r="V155" s="3" t="s">
        <v>165</v>
      </c>
      <c r="W155" s="3" t="s">
        <v>1071</v>
      </c>
      <c r="X155" s="3">
        <v>1.0</v>
      </c>
      <c r="AF155" s="3" t="s">
        <v>1002</v>
      </c>
      <c r="AZ155" s="3" t="s">
        <v>1108</v>
      </c>
      <c r="BI155" s="3" t="s">
        <v>1011</v>
      </c>
      <c r="BY155" s="3">
        <v>9.0</v>
      </c>
      <c r="DF155" s="3" t="s">
        <v>997</v>
      </c>
    </row>
    <row r="156" hidden="1">
      <c r="A156" s="3" t="s">
        <v>1110</v>
      </c>
      <c r="B156" s="3" t="s">
        <v>214</v>
      </c>
      <c r="C156" s="3" t="s">
        <v>1111</v>
      </c>
      <c r="D156" s="3" t="s">
        <v>980</v>
      </c>
      <c r="E156" s="3" t="s">
        <v>151</v>
      </c>
      <c r="F156" s="3" t="s">
        <v>1112</v>
      </c>
      <c r="G156" s="3" t="s">
        <v>218</v>
      </c>
      <c r="H156" s="3" t="s">
        <v>154</v>
      </c>
      <c r="I156" s="3" t="s">
        <v>155</v>
      </c>
      <c r="J156" s="3" t="s">
        <v>184</v>
      </c>
      <c r="K156" s="3" t="s">
        <v>347</v>
      </c>
      <c r="L156" s="3" t="s">
        <v>220</v>
      </c>
      <c r="M156" s="3" t="s">
        <v>983</v>
      </c>
      <c r="N156" s="3" t="s">
        <v>1113</v>
      </c>
      <c r="O156" s="3" t="s">
        <v>985</v>
      </c>
      <c r="P156" s="3" t="s">
        <v>986</v>
      </c>
      <c r="Q156" s="3">
        <v>588.0</v>
      </c>
      <c r="R156" s="3">
        <v>1939109.0</v>
      </c>
      <c r="S156" s="3">
        <v>4196636.0</v>
      </c>
      <c r="T156" s="3" t="s">
        <v>352</v>
      </c>
      <c r="U156" s="3" t="s">
        <v>164</v>
      </c>
      <c r="V156" s="3" t="s">
        <v>165</v>
      </c>
      <c r="W156" s="3" t="s">
        <v>1071</v>
      </c>
      <c r="X156" s="3">
        <v>1.0</v>
      </c>
      <c r="AF156" s="3" t="s">
        <v>1002</v>
      </c>
      <c r="AZ156" s="3" t="s">
        <v>1114</v>
      </c>
      <c r="BI156" s="3" t="s">
        <v>1011</v>
      </c>
      <c r="BY156" s="3">
        <v>18.0</v>
      </c>
      <c r="DF156" s="3" t="s">
        <v>997</v>
      </c>
    </row>
    <row r="157" hidden="1">
      <c r="A157" s="3" t="s">
        <v>1115</v>
      </c>
      <c r="B157" s="3" t="s">
        <v>214</v>
      </c>
      <c r="C157" s="3" t="s">
        <v>1111</v>
      </c>
      <c r="D157" s="3" t="s">
        <v>980</v>
      </c>
      <c r="E157" s="3" t="s">
        <v>151</v>
      </c>
      <c r="F157" s="3" t="s">
        <v>1112</v>
      </c>
      <c r="G157" s="3" t="s">
        <v>218</v>
      </c>
      <c r="H157" s="3" t="s">
        <v>154</v>
      </c>
      <c r="I157" s="3" t="s">
        <v>155</v>
      </c>
      <c r="J157" s="3" t="s">
        <v>184</v>
      </c>
      <c r="K157" s="3" t="s">
        <v>347</v>
      </c>
      <c r="L157" s="3" t="s">
        <v>220</v>
      </c>
      <c r="M157" s="3" t="s">
        <v>983</v>
      </c>
      <c r="N157" s="3" t="s">
        <v>1113</v>
      </c>
      <c r="O157" s="3" t="s">
        <v>985</v>
      </c>
      <c r="P157" s="3" t="s">
        <v>986</v>
      </c>
      <c r="Q157" s="3">
        <v>593.0</v>
      </c>
      <c r="R157" s="3">
        <v>2280418.0</v>
      </c>
      <c r="S157" s="3">
        <v>4900381.0</v>
      </c>
      <c r="T157" s="3" t="s">
        <v>352</v>
      </c>
      <c r="U157" s="3" t="s">
        <v>164</v>
      </c>
      <c r="V157" s="3" t="s">
        <v>165</v>
      </c>
      <c r="W157" s="3" t="s">
        <v>1071</v>
      </c>
      <c r="X157" s="3">
        <v>1.0</v>
      </c>
      <c r="AF157" s="3" t="s">
        <v>1002</v>
      </c>
      <c r="AZ157" s="3" t="s">
        <v>1114</v>
      </c>
      <c r="BI157" s="3" t="s">
        <v>1011</v>
      </c>
      <c r="BY157" s="3">
        <v>18.0</v>
      </c>
      <c r="DF157" s="3" t="s">
        <v>997</v>
      </c>
    </row>
    <row r="158" hidden="1">
      <c r="A158" s="3" t="s">
        <v>1116</v>
      </c>
      <c r="B158" s="3" t="s">
        <v>214</v>
      </c>
      <c r="C158" s="3" t="s">
        <v>1117</v>
      </c>
      <c r="D158" s="3" t="s">
        <v>980</v>
      </c>
      <c r="E158" s="3" t="s">
        <v>151</v>
      </c>
      <c r="F158" s="3" t="s">
        <v>1118</v>
      </c>
      <c r="G158" s="3" t="s">
        <v>218</v>
      </c>
      <c r="H158" s="3" t="s">
        <v>154</v>
      </c>
      <c r="I158" s="3" t="s">
        <v>155</v>
      </c>
      <c r="J158" s="3" t="s">
        <v>184</v>
      </c>
      <c r="K158" s="3" t="s">
        <v>347</v>
      </c>
      <c r="L158" s="3" t="s">
        <v>220</v>
      </c>
      <c r="M158" s="3" t="s">
        <v>983</v>
      </c>
      <c r="N158" s="3" t="s">
        <v>1119</v>
      </c>
      <c r="O158" s="3" t="s">
        <v>985</v>
      </c>
      <c r="P158" s="3" t="s">
        <v>986</v>
      </c>
      <c r="Q158" s="3">
        <v>592.0</v>
      </c>
      <c r="R158" s="3">
        <v>2443362.0</v>
      </c>
      <c r="S158" s="3">
        <v>5247749.0</v>
      </c>
      <c r="T158" s="3" t="s">
        <v>352</v>
      </c>
      <c r="U158" s="3" t="s">
        <v>164</v>
      </c>
      <c r="V158" s="3" t="s">
        <v>165</v>
      </c>
      <c r="W158" s="3" t="s">
        <v>1071</v>
      </c>
      <c r="X158" s="3">
        <v>1.0</v>
      </c>
      <c r="AF158" s="3" t="s">
        <v>1002</v>
      </c>
      <c r="AZ158" s="3" t="s">
        <v>1120</v>
      </c>
      <c r="BI158" s="3" t="s">
        <v>1011</v>
      </c>
      <c r="BY158" s="3">
        <v>26.0</v>
      </c>
      <c r="DF158" s="3" t="s">
        <v>997</v>
      </c>
    </row>
    <row r="159" hidden="1">
      <c r="A159" s="3" t="s">
        <v>1121</v>
      </c>
      <c r="B159" s="3" t="s">
        <v>214</v>
      </c>
      <c r="C159" s="3" t="s">
        <v>1117</v>
      </c>
      <c r="D159" s="3" t="s">
        <v>980</v>
      </c>
      <c r="E159" s="3" t="s">
        <v>151</v>
      </c>
      <c r="F159" s="3" t="s">
        <v>1118</v>
      </c>
      <c r="G159" s="3" t="s">
        <v>218</v>
      </c>
      <c r="H159" s="3" t="s">
        <v>154</v>
      </c>
      <c r="I159" s="3" t="s">
        <v>155</v>
      </c>
      <c r="J159" s="3" t="s">
        <v>184</v>
      </c>
      <c r="K159" s="3" t="s">
        <v>347</v>
      </c>
      <c r="L159" s="3" t="s">
        <v>220</v>
      </c>
      <c r="M159" s="3" t="s">
        <v>983</v>
      </c>
      <c r="N159" s="3" t="s">
        <v>1119</v>
      </c>
      <c r="O159" s="3" t="s">
        <v>985</v>
      </c>
      <c r="P159" s="3" t="s">
        <v>986</v>
      </c>
      <c r="Q159" s="3">
        <v>586.0</v>
      </c>
      <c r="R159" s="3">
        <v>2476047.0</v>
      </c>
      <c r="S159" s="3">
        <v>5340090.0</v>
      </c>
      <c r="T159" s="3" t="s">
        <v>352</v>
      </c>
      <c r="U159" s="3" t="s">
        <v>164</v>
      </c>
      <c r="V159" s="3" t="s">
        <v>165</v>
      </c>
      <c r="W159" s="3" t="s">
        <v>1071</v>
      </c>
      <c r="X159" s="3">
        <v>1.0</v>
      </c>
      <c r="AF159" s="3" t="s">
        <v>1002</v>
      </c>
      <c r="AZ159" s="3" t="s">
        <v>1120</v>
      </c>
      <c r="BI159" s="3" t="s">
        <v>1011</v>
      </c>
      <c r="BY159" s="3">
        <v>26.0</v>
      </c>
      <c r="DF159" s="3" t="s">
        <v>997</v>
      </c>
    </row>
    <row r="160" hidden="1">
      <c r="A160" s="3" t="s">
        <v>1122</v>
      </c>
      <c r="B160" s="3" t="s">
        <v>214</v>
      </c>
      <c r="C160" s="3" t="s">
        <v>1123</v>
      </c>
      <c r="D160" s="3" t="s">
        <v>980</v>
      </c>
      <c r="E160" s="3" t="s">
        <v>151</v>
      </c>
      <c r="F160" s="3" t="s">
        <v>1124</v>
      </c>
      <c r="G160" s="3" t="s">
        <v>218</v>
      </c>
      <c r="H160" s="3" t="s">
        <v>154</v>
      </c>
      <c r="I160" s="3" t="s">
        <v>155</v>
      </c>
      <c r="J160" s="3" t="s">
        <v>184</v>
      </c>
      <c r="K160" s="3" t="s">
        <v>347</v>
      </c>
      <c r="L160" s="3" t="s">
        <v>220</v>
      </c>
      <c r="M160" s="3" t="s">
        <v>983</v>
      </c>
      <c r="N160" s="3" t="s">
        <v>1125</v>
      </c>
      <c r="O160" s="3" t="s">
        <v>985</v>
      </c>
      <c r="P160" s="3" t="s">
        <v>986</v>
      </c>
      <c r="Q160" s="3">
        <v>576.0</v>
      </c>
      <c r="R160" s="3">
        <v>1663006.0</v>
      </c>
      <c r="S160" s="3">
        <v>3622214.0</v>
      </c>
      <c r="T160" s="3" t="s">
        <v>352</v>
      </c>
      <c r="U160" s="3" t="s">
        <v>164</v>
      </c>
      <c r="V160" s="3" t="s">
        <v>165</v>
      </c>
      <c r="W160" s="3" t="s">
        <v>1071</v>
      </c>
      <c r="X160" s="3">
        <v>1.0</v>
      </c>
      <c r="AF160" s="3" t="s">
        <v>1002</v>
      </c>
      <c r="AZ160" s="3" t="s">
        <v>1126</v>
      </c>
      <c r="BI160" s="3" t="s">
        <v>1011</v>
      </c>
      <c r="BY160" s="3">
        <v>41.0</v>
      </c>
      <c r="DF160" s="3" t="s">
        <v>997</v>
      </c>
    </row>
    <row r="161" hidden="1">
      <c r="A161" s="3" t="s">
        <v>1127</v>
      </c>
      <c r="B161" s="3" t="s">
        <v>214</v>
      </c>
      <c r="C161" s="3" t="s">
        <v>1123</v>
      </c>
      <c r="D161" s="3" t="s">
        <v>980</v>
      </c>
      <c r="E161" s="3" t="s">
        <v>151</v>
      </c>
      <c r="F161" s="3" t="s">
        <v>1124</v>
      </c>
      <c r="G161" s="3" t="s">
        <v>218</v>
      </c>
      <c r="H161" s="3" t="s">
        <v>154</v>
      </c>
      <c r="I161" s="3" t="s">
        <v>155</v>
      </c>
      <c r="J161" s="3" t="s">
        <v>184</v>
      </c>
      <c r="K161" s="3" t="s">
        <v>347</v>
      </c>
      <c r="L161" s="3" t="s">
        <v>220</v>
      </c>
      <c r="M161" s="3" t="s">
        <v>983</v>
      </c>
      <c r="N161" s="3" t="s">
        <v>1125</v>
      </c>
      <c r="O161" s="3" t="s">
        <v>985</v>
      </c>
      <c r="P161" s="3" t="s">
        <v>986</v>
      </c>
      <c r="Q161" s="3">
        <v>577.0</v>
      </c>
      <c r="R161" s="3">
        <v>2490195.0</v>
      </c>
      <c r="S161" s="3">
        <v>5400387.0</v>
      </c>
      <c r="T161" s="3" t="s">
        <v>352</v>
      </c>
      <c r="U161" s="3" t="s">
        <v>164</v>
      </c>
      <c r="V161" s="3" t="s">
        <v>165</v>
      </c>
      <c r="W161" s="3" t="s">
        <v>1071</v>
      </c>
      <c r="X161" s="3">
        <v>1.0</v>
      </c>
      <c r="AF161" s="3" t="s">
        <v>1002</v>
      </c>
      <c r="AZ161" s="3" t="s">
        <v>1126</v>
      </c>
      <c r="BI161" s="3" t="s">
        <v>1011</v>
      </c>
      <c r="BY161" s="3">
        <v>41.0</v>
      </c>
      <c r="DF161" s="3" t="s">
        <v>997</v>
      </c>
    </row>
    <row r="162" hidden="1">
      <c r="A162" s="3" t="s">
        <v>1128</v>
      </c>
      <c r="B162" s="3" t="s">
        <v>214</v>
      </c>
      <c r="C162" s="3" t="s">
        <v>1129</v>
      </c>
      <c r="D162" s="3" t="s">
        <v>980</v>
      </c>
      <c r="E162" s="3" t="s">
        <v>151</v>
      </c>
      <c r="F162" s="3" t="s">
        <v>1130</v>
      </c>
      <c r="G162" s="3" t="s">
        <v>218</v>
      </c>
      <c r="H162" s="3" t="s">
        <v>154</v>
      </c>
      <c r="I162" s="3" t="s">
        <v>155</v>
      </c>
      <c r="J162" s="3" t="s">
        <v>184</v>
      </c>
      <c r="K162" s="3" t="s">
        <v>347</v>
      </c>
      <c r="L162" s="3" t="s">
        <v>220</v>
      </c>
      <c r="M162" s="3" t="s">
        <v>983</v>
      </c>
      <c r="N162" s="3" t="s">
        <v>1131</v>
      </c>
      <c r="O162" s="3" t="s">
        <v>985</v>
      </c>
      <c r="P162" s="3" t="s">
        <v>986</v>
      </c>
      <c r="Q162" s="3">
        <v>556.0</v>
      </c>
      <c r="R162" s="3">
        <v>1449520.0</v>
      </c>
      <c r="S162" s="3">
        <v>3199585.0</v>
      </c>
      <c r="T162" s="3" t="s">
        <v>352</v>
      </c>
      <c r="U162" s="3" t="s">
        <v>164</v>
      </c>
      <c r="V162" s="3" t="s">
        <v>165</v>
      </c>
      <c r="W162" s="3" t="s">
        <v>1071</v>
      </c>
      <c r="X162" s="3">
        <v>1.0</v>
      </c>
      <c r="AF162" s="3" t="s">
        <v>1002</v>
      </c>
      <c r="AZ162" s="3" t="s">
        <v>1132</v>
      </c>
      <c r="BI162" s="3" t="s">
        <v>1011</v>
      </c>
      <c r="BY162" s="3">
        <v>58.0</v>
      </c>
      <c r="DF162" s="3" t="s">
        <v>997</v>
      </c>
    </row>
    <row r="163" hidden="1">
      <c r="A163" s="3" t="s">
        <v>1133</v>
      </c>
      <c r="B163" s="3" t="s">
        <v>214</v>
      </c>
      <c r="C163" s="3" t="s">
        <v>1129</v>
      </c>
      <c r="D163" s="3" t="s">
        <v>980</v>
      </c>
      <c r="E163" s="3" t="s">
        <v>151</v>
      </c>
      <c r="F163" s="3" t="s">
        <v>1130</v>
      </c>
      <c r="G163" s="3" t="s">
        <v>218</v>
      </c>
      <c r="H163" s="3" t="s">
        <v>154</v>
      </c>
      <c r="I163" s="3" t="s">
        <v>155</v>
      </c>
      <c r="J163" s="3" t="s">
        <v>184</v>
      </c>
      <c r="K163" s="3" t="s">
        <v>347</v>
      </c>
      <c r="L163" s="3" t="s">
        <v>220</v>
      </c>
      <c r="M163" s="3" t="s">
        <v>983</v>
      </c>
      <c r="N163" s="3" t="s">
        <v>1131</v>
      </c>
      <c r="O163" s="3" t="s">
        <v>985</v>
      </c>
      <c r="P163" s="3" t="s">
        <v>986</v>
      </c>
      <c r="Q163" s="3">
        <v>571.0</v>
      </c>
      <c r="R163" s="3">
        <v>1993502.0</v>
      </c>
      <c r="S163" s="3">
        <v>4341500.0</v>
      </c>
      <c r="T163" s="3" t="s">
        <v>352</v>
      </c>
      <c r="U163" s="3" t="s">
        <v>164</v>
      </c>
      <c r="V163" s="3" t="s">
        <v>165</v>
      </c>
      <c r="W163" s="3" t="s">
        <v>1071</v>
      </c>
      <c r="X163" s="3">
        <v>1.0</v>
      </c>
      <c r="AF163" s="3" t="s">
        <v>1002</v>
      </c>
      <c r="AZ163" s="3" t="s">
        <v>1132</v>
      </c>
      <c r="BI163" s="3" t="s">
        <v>1011</v>
      </c>
      <c r="BY163" s="3">
        <v>58.0</v>
      </c>
      <c r="DF163" s="3" t="s">
        <v>997</v>
      </c>
    </row>
    <row r="164" hidden="1">
      <c r="A164" s="3" t="s">
        <v>1134</v>
      </c>
      <c r="B164" s="3" t="s">
        <v>214</v>
      </c>
      <c r="C164" s="3" t="s">
        <v>1135</v>
      </c>
      <c r="D164" s="3" t="s">
        <v>980</v>
      </c>
      <c r="E164" s="3" t="s">
        <v>151</v>
      </c>
      <c r="F164" s="3" t="s">
        <v>1136</v>
      </c>
      <c r="G164" s="3" t="s">
        <v>218</v>
      </c>
      <c r="H164" s="3" t="s">
        <v>154</v>
      </c>
      <c r="I164" s="3" t="s">
        <v>155</v>
      </c>
      <c r="J164" s="3" t="s">
        <v>184</v>
      </c>
      <c r="K164" s="3" t="s">
        <v>347</v>
      </c>
      <c r="L164" s="3" t="s">
        <v>220</v>
      </c>
      <c r="M164" s="3" t="s">
        <v>1137</v>
      </c>
      <c r="N164" s="3" t="s">
        <v>1138</v>
      </c>
      <c r="O164" s="3" t="s">
        <v>1139</v>
      </c>
      <c r="P164" s="3" t="s">
        <v>1140</v>
      </c>
      <c r="Q164" s="3">
        <v>599.0</v>
      </c>
      <c r="R164" s="3">
        <v>3690252.0</v>
      </c>
      <c r="S164" s="3">
        <v>8095625.0</v>
      </c>
      <c r="T164" s="3" t="s">
        <v>352</v>
      </c>
      <c r="U164" s="3" t="s">
        <v>164</v>
      </c>
      <c r="V164" s="3" t="s">
        <v>165</v>
      </c>
      <c r="W164" s="3" t="s">
        <v>1141</v>
      </c>
      <c r="X164" s="3">
        <v>1.0</v>
      </c>
      <c r="AF164" s="3" t="s">
        <v>1142</v>
      </c>
      <c r="AZ164" s="3" t="s">
        <v>1143</v>
      </c>
      <c r="BI164" s="3" t="s">
        <v>1011</v>
      </c>
      <c r="BY164" s="3">
        <v>60.0</v>
      </c>
      <c r="DB164" s="3" t="s">
        <v>1144</v>
      </c>
    </row>
    <row r="165" hidden="1">
      <c r="A165" s="3" t="s">
        <v>1145</v>
      </c>
      <c r="B165" s="3" t="s">
        <v>214</v>
      </c>
      <c r="C165" s="3" t="s">
        <v>1146</v>
      </c>
      <c r="D165" s="3" t="s">
        <v>980</v>
      </c>
      <c r="E165" s="3" t="s">
        <v>151</v>
      </c>
      <c r="F165" s="3" t="s">
        <v>1147</v>
      </c>
      <c r="G165" s="3" t="s">
        <v>218</v>
      </c>
      <c r="H165" s="3" t="s">
        <v>154</v>
      </c>
      <c r="I165" s="3" t="s">
        <v>155</v>
      </c>
      <c r="J165" s="3" t="s">
        <v>184</v>
      </c>
      <c r="K165" s="3" t="s">
        <v>347</v>
      </c>
      <c r="L165" s="3" t="s">
        <v>220</v>
      </c>
      <c r="M165" s="3" t="s">
        <v>1137</v>
      </c>
      <c r="N165" s="3" t="s">
        <v>1148</v>
      </c>
      <c r="O165" s="3" t="s">
        <v>1139</v>
      </c>
      <c r="P165" s="3" t="s">
        <v>1140</v>
      </c>
      <c r="Q165" s="3">
        <v>638.0</v>
      </c>
      <c r="R165" s="3">
        <v>3138056.0</v>
      </c>
      <c r="S165" s="3">
        <v>6703446.0</v>
      </c>
      <c r="T165" s="3" t="s">
        <v>352</v>
      </c>
      <c r="U165" s="3" t="s">
        <v>164</v>
      </c>
      <c r="V165" s="3" t="s">
        <v>165</v>
      </c>
      <c r="W165" s="3" t="s">
        <v>1141</v>
      </c>
      <c r="X165" s="3">
        <v>1.0</v>
      </c>
      <c r="AF165" s="3" t="s">
        <v>1142</v>
      </c>
      <c r="AZ165" s="3" t="s">
        <v>1149</v>
      </c>
      <c r="BI165" s="3" t="s">
        <v>1011</v>
      </c>
      <c r="BY165" s="3">
        <v>50.0</v>
      </c>
      <c r="DB165" s="3" t="s">
        <v>1150</v>
      </c>
    </row>
    <row r="166" hidden="1">
      <c r="A166" s="3" t="s">
        <v>1151</v>
      </c>
      <c r="B166" s="3" t="s">
        <v>214</v>
      </c>
      <c r="C166" s="3" t="s">
        <v>1152</v>
      </c>
      <c r="D166" s="3" t="s">
        <v>980</v>
      </c>
      <c r="E166" s="3" t="s">
        <v>151</v>
      </c>
      <c r="F166" s="3" t="s">
        <v>1153</v>
      </c>
      <c r="G166" s="3" t="s">
        <v>218</v>
      </c>
      <c r="H166" s="3" t="s">
        <v>154</v>
      </c>
      <c r="I166" s="3" t="s">
        <v>155</v>
      </c>
      <c r="J166" s="3" t="s">
        <v>184</v>
      </c>
      <c r="K166" s="3" t="s">
        <v>347</v>
      </c>
      <c r="L166" s="3" t="s">
        <v>220</v>
      </c>
      <c r="M166" s="3" t="s">
        <v>1137</v>
      </c>
      <c r="N166" s="3" t="s">
        <v>1154</v>
      </c>
      <c r="O166" s="3" t="s">
        <v>1139</v>
      </c>
      <c r="P166" s="3" t="s">
        <v>1140</v>
      </c>
      <c r="Q166" s="3">
        <v>636.0</v>
      </c>
      <c r="R166" s="3">
        <v>3404141.0</v>
      </c>
      <c r="S166" s="3">
        <v>7292300.0</v>
      </c>
      <c r="T166" s="3" t="s">
        <v>352</v>
      </c>
      <c r="U166" s="3" t="s">
        <v>164</v>
      </c>
      <c r="V166" s="3" t="s">
        <v>165</v>
      </c>
      <c r="W166" s="3" t="s">
        <v>1141</v>
      </c>
      <c r="X166" s="3">
        <v>1.0</v>
      </c>
      <c r="AF166" s="3" t="s">
        <v>1142</v>
      </c>
      <c r="AZ166" s="3" t="s">
        <v>1155</v>
      </c>
      <c r="BI166" s="3" t="s">
        <v>1011</v>
      </c>
      <c r="BY166" s="3">
        <v>65.0</v>
      </c>
      <c r="DB166" s="3" t="s">
        <v>1156</v>
      </c>
    </row>
    <row r="167" hidden="1">
      <c r="A167" s="3" t="s">
        <v>1157</v>
      </c>
      <c r="B167" s="3" t="s">
        <v>214</v>
      </c>
      <c r="C167" s="3" t="s">
        <v>1158</v>
      </c>
      <c r="D167" s="3" t="s">
        <v>980</v>
      </c>
      <c r="E167" s="3" t="s">
        <v>151</v>
      </c>
      <c r="F167" s="3" t="s">
        <v>1159</v>
      </c>
      <c r="G167" s="3" t="s">
        <v>218</v>
      </c>
      <c r="H167" s="3" t="s">
        <v>154</v>
      </c>
      <c r="I167" s="3" t="s">
        <v>155</v>
      </c>
      <c r="J167" s="3" t="s">
        <v>184</v>
      </c>
      <c r="K167" s="3" t="s">
        <v>347</v>
      </c>
      <c r="L167" s="3" t="s">
        <v>220</v>
      </c>
      <c r="M167" s="3" t="s">
        <v>1137</v>
      </c>
      <c r="N167" s="3" t="s">
        <v>1160</v>
      </c>
      <c r="O167" s="3" t="s">
        <v>1139</v>
      </c>
      <c r="P167" s="3" t="s">
        <v>1140</v>
      </c>
      <c r="Q167" s="3">
        <v>631.0</v>
      </c>
      <c r="R167" s="3">
        <v>3410225.0</v>
      </c>
      <c r="S167" s="3">
        <v>7316800.0</v>
      </c>
      <c r="T167" s="3" t="s">
        <v>352</v>
      </c>
      <c r="U167" s="3" t="s">
        <v>164</v>
      </c>
      <c r="V167" s="3" t="s">
        <v>165</v>
      </c>
      <c r="W167" s="3" t="s">
        <v>1141</v>
      </c>
      <c r="X167" s="3">
        <v>1.0</v>
      </c>
      <c r="AF167" s="3" t="s">
        <v>1142</v>
      </c>
      <c r="AZ167" s="3" t="s">
        <v>1161</v>
      </c>
      <c r="BI167" s="3" t="s">
        <v>1011</v>
      </c>
      <c r="BY167" s="3">
        <v>42.0</v>
      </c>
      <c r="DB167" s="3" t="s">
        <v>1162</v>
      </c>
    </row>
    <row r="168" hidden="1">
      <c r="A168" s="3" t="s">
        <v>1163</v>
      </c>
      <c r="B168" s="3" t="s">
        <v>214</v>
      </c>
      <c r="C168" s="3" t="s">
        <v>1164</v>
      </c>
      <c r="D168" s="3" t="s">
        <v>980</v>
      </c>
      <c r="E168" s="3" t="s">
        <v>151</v>
      </c>
      <c r="F168" s="3" t="s">
        <v>1165</v>
      </c>
      <c r="G168" s="3" t="s">
        <v>218</v>
      </c>
      <c r="H168" s="3" t="s">
        <v>154</v>
      </c>
      <c r="I168" s="3" t="s">
        <v>155</v>
      </c>
      <c r="J168" s="3" t="s">
        <v>184</v>
      </c>
      <c r="K168" s="3" t="s">
        <v>347</v>
      </c>
      <c r="L168" s="3" t="s">
        <v>220</v>
      </c>
      <c r="M168" s="3" t="s">
        <v>1137</v>
      </c>
      <c r="N168" s="3" t="s">
        <v>1166</v>
      </c>
      <c r="O168" s="3" t="s">
        <v>1139</v>
      </c>
      <c r="P168" s="3" t="s">
        <v>1140</v>
      </c>
      <c r="Q168" s="3">
        <v>609.0</v>
      </c>
      <c r="R168" s="3">
        <v>4878350.0</v>
      </c>
      <c r="S168" s="3">
        <v>1.0662833E7</v>
      </c>
      <c r="T168" s="3" t="s">
        <v>352</v>
      </c>
      <c r="U168" s="3" t="s">
        <v>164</v>
      </c>
      <c r="V168" s="3" t="s">
        <v>165</v>
      </c>
      <c r="W168" s="3" t="s">
        <v>1141</v>
      </c>
      <c r="X168" s="3">
        <v>1.0</v>
      </c>
      <c r="AF168" s="3" t="s">
        <v>1142</v>
      </c>
      <c r="AZ168" s="3" t="s">
        <v>1167</v>
      </c>
      <c r="BI168" s="3" t="s">
        <v>1011</v>
      </c>
      <c r="BY168" s="3">
        <v>36.0</v>
      </c>
      <c r="DB168" s="3" t="s">
        <v>1168</v>
      </c>
    </row>
    <row r="169" hidden="1">
      <c r="A169" s="3" t="s">
        <v>1169</v>
      </c>
      <c r="B169" s="3" t="s">
        <v>214</v>
      </c>
      <c r="C169" s="3" t="s">
        <v>1170</v>
      </c>
      <c r="D169" s="3" t="s">
        <v>1171</v>
      </c>
      <c r="E169" s="3" t="s">
        <v>151</v>
      </c>
      <c r="F169" s="3" t="s">
        <v>1172</v>
      </c>
      <c r="G169" s="3" t="s">
        <v>153</v>
      </c>
      <c r="H169" s="3" t="s">
        <v>182</v>
      </c>
      <c r="I169" s="3" t="s">
        <v>155</v>
      </c>
      <c r="J169" s="3" t="s">
        <v>184</v>
      </c>
      <c r="K169" s="3" t="s">
        <v>219</v>
      </c>
      <c r="L169" s="3" t="s">
        <v>158</v>
      </c>
      <c r="M169" s="3" t="s">
        <v>1173</v>
      </c>
      <c r="N169" s="3" t="s">
        <v>1170</v>
      </c>
      <c r="O169" s="3" t="s">
        <v>1174</v>
      </c>
      <c r="P169" s="3" t="s">
        <v>1175</v>
      </c>
      <c r="Q169" s="3">
        <v>500.0</v>
      </c>
      <c r="R169" s="3">
        <v>3.7519658E7</v>
      </c>
      <c r="S169" s="3">
        <v>2.1113947E7</v>
      </c>
      <c r="T169" s="3" t="s">
        <v>163</v>
      </c>
      <c r="U169" s="3" t="s">
        <v>1176</v>
      </c>
      <c r="V169" s="3" t="s">
        <v>1177</v>
      </c>
      <c r="W169" s="3" t="s">
        <v>1178</v>
      </c>
      <c r="X169" s="3">
        <v>2.0</v>
      </c>
      <c r="Y169" s="3" t="s">
        <v>1179</v>
      </c>
      <c r="Z169" s="7">
        <v>41699.0</v>
      </c>
      <c r="AA169" s="3" t="s">
        <v>1180</v>
      </c>
      <c r="AB169" s="3" t="s">
        <v>193</v>
      </c>
      <c r="AR169" s="3" t="s">
        <v>1181</v>
      </c>
      <c r="AY169" s="3" t="s">
        <v>1182</v>
      </c>
      <c r="BH169" s="3" t="s">
        <v>1183</v>
      </c>
      <c r="BJ169" s="4">
        <v>42301.0</v>
      </c>
      <c r="BK169" s="4">
        <v>43420.0</v>
      </c>
      <c r="BL169" s="3" t="s">
        <v>1170</v>
      </c>
      <c r="BM169" s="3" t="s">
        <v>1171</v>
      </c>
      <c r="BN169" s="3" t="s">
        <v>1184</v>
      </c>
      <c r="BO169" s="3" t="s">
        <v>1185</v>
      </c>
      <c r="BP169" s="3" t="s">
        <v>151</v>
      </c>
      <c r="BR169" s="3" t="s">
        <v>1181</v>
      </c>
      <c r="BU169" s="3" t="s">
        <v>1171</v>
      </c>
      <c r="BW169" s="4">
        <v>42301.0</v>
      </c>
      <c r="BX169" s="4">
        <v>42664.0</v>
      </c>
      <c r="BZ169" s="3" t="s">
        <v>1186</v>
      </c>
      <c r="CA169" s="3" t="s">
        <v>1187</v>
      </c>
      <c r="CB169" s="3" t="s">
        <v>1188</v>
      </c>
      <c r="CC169" s="3" t="s">
        <v>1180</v>
      </c>
      <c r="CD169" s="3" t="s">
        <v>1189</v>
      </c>
      <c r="CE169" s="9">
        <v>45476.0</v>
      </c>
      <c r="CF169" s="3" t="s">
        <v>153</v>
      </c>
      <c r="DU169" s="3" t="s">
        <v>1190</v>
      </c>
    </row>
    <row r="170" hidden="1">
      <c r="A170" s="3" t="s">
        <v>1191</v>
      </c>
      <c r="B170" s="3" t="s">
        <v>214</v>
      </c>
      <c r="C170" s="3" t="s">
        <v>1192</v>
      </c>
      <c r="D170" s="3" t="s">
        <v>1171</v>
      </c>
      <c r="E170" s="3" t="s">
        <v>151</v>
      </c>
      <c r="F170" s="3" t="s">
        <v>1193</v>
      </c>
      <c r="G170" s="3" t="s">
        <v>153</v>
      </c>
      <c r="H170" s="3" t="s">
        <v>182</v>
      </c>
      <c r="I170" s="3" t="s">
        <v>155</v>
      </c>
      <c r="J170" s="3" t="s">
        <v>184</v>
      </c>
      <c r="K170" s="3" t="s">
        <v>219</v>
      </c>
      <c r="L170" s="3" t="s">
        <v>158</v>
      </c>
      <c r="M170" s="3" t="s">
        <v>1173</v>
      </c>
      <c r="N170" s="3" t="s">
        <v>1192</v>
      </c>
      <c r="O170" s="3" t="s">
        <v>1174</v>
      </c>
      <c r="P170" s="3" t="s">
        <v>1175</v>
      </c>
      <c r="Q170" s="3">
        <v>500.0</v>
      </c>
      <c r="R170" s="3">
        <v>2.5030237E7</v>
      </c>
      <c r="S170" s="3">
        <v>1.4547655E7</v>
      </c>
      <c r="T170" s="3" t="s">
        <v>163</v>
      </c>
      <c r="U170" s="3" t="s">
        <v>1176</v>
      </c>
      <c r="V170" s="3" t="s">
        <v>1177</v>
      </c>
      <c r="W170" s="3" t="s">
        <v>1194</v>
      </c>
      <c r="X170" s="3">
        <v>2.0</v>
      </c>
      <c r="Y170" s="3" t="s">
        <v>1179</v>
      </c>
      <c r="Z170" s="7">
        <v>41699.0</v>
      </c>
      <c r="AA170" s="3" t="s">
        <v>1180</v>
      </c>
      <c r="AB170" s="3" t="s">
        <v>193</v>
      </c>
      <c r="AR170" s="3" t="s">
        <v>1195</v>
      </c>
      <c r="AY170" s="3" t="s">
        <v>1182</v>
      </c>
      <c r="BH170" s="3" t="s">
        <v>1183</v>
      </c>
      <c r="BJ170" s="4">
        <v>42301.0</v>
      </c>
      <c r="BK170" s="4">
        <v>43420.0</v>
      </c>
      <c r="BL170" s="3" t="s">
        <v>1192</v>
      </c>
      <c r="BM170" s="3" t="s">
        <v>1171</v>
      </c>
      <c r="BN170" s="3" t="s">
        <v>1184</v>
      </c>
      <c r="BO170" s="3" t="s">
        <v>1185</v>
      </c>
      <c r="BP170" s="3" t="s">
        <v>151</v>
      </c>
      <c r="BR170" s="3" t="s">
        <v>1195</v>
      </c>
      <c r="BU170" s="3" t="s">
        <v>1171</v>
      </c>
      <c r="BW170" s="4">
        <v>42301.0</v>
      </c>
      <c r="BX170" s="4">
        <v>42664.0</v>
      </c>
      <c r="BZ170" s="3" t="s">
        <v>1186</v>
      </c>
      <c r="CA170" s="3" t="s">
        <v>1187</v>
      </c>
      <c r="CB170" s="3" t="s">
        <v>1188</v>
      </c>
      <c r="CC170" s="3" t="s">
        <v>1180</v>
      </c>
      <c r="CD170" s="3" t="s">
        <v>1189</v>
      </c>
      <c r="CE170" s="9">
        <v>45476.0</v>
      </c>
      <c r="CF170" s="3" t="s">
        <v>153</v>
      </c>
      <c r="DU170" s="3" t="s">
        <v>1190</v>
      </c>
    </row>
    <row r="171" hidden="1">
      <c r="A171" s="3" t="s">
        <v>1196</v>
      </c>
      <c r="B171" s="3" t="s">
        <v>214</v>
      </c>
      <c r="C171" s="3" t="s">
        <v>1197</v>
      </c>
      <c r="D171" s="3" t="s">
        <v>1171</v>
      </c>
      <c r="E171" s="3" t="s">
        <v>151</v>
      </c>
      <c r="F171" s="3" t="s">
        <v>1198</v>
      </c>
      <c r="G171" s="3" t="s">
        <v>153</v>
      </c>
      <c r="H171" s="3" t="s">
        <v>182</v>
      </c>
      <c r="I171" s="3" t="s">
        <v>155</v>
      </c>
      <c r="J171" s="3" t="s">
        <v>184</v>
      </c>
      <c r="K171" s="3" t="s">
        <v>219</v>
      </c>
      <c r="L171" s="3" t="s">
        <v>158</v>
      </c>
      <c r="M171" s="3" t="s">
        <v>1173</v>
      </c>
      <c r="N171" s="3" t="s">
        <v>1197</v>
      </c>
      <c r="O171" s="3" t="s">
        <v>1174</v>
      </c>
      <c r="P171" s="3" t="s">
        <v>1175</v>
      </c>
      <c r="Q171" s="3">
        <v>500.0</v>
      </c>
      <c r="R171" s="3">
        <v>3.0487956E7</v>
      </c>
      <c r="S171" s="3">
        <v>1.7563605E7</v>
      </c>
      <c r="T171" s="3" t="s">
        <v>163</v>
      </c>
      <c r="U171" s="3" t="s">
        <v>1176</v>
      </c>
      <c r="V171" s="3" t="s">
        <v>1177</v>
      </c>
      <c r="W171" s="3" t="s">
        <v>1199</v>
      </c>
      <c r="X171" s="3">
        <v>2.0</v>
      </c>
      <c r="Y171" s="3" t="s">
        <v>1179</v>
      </c>
      <c r="Z171" s="7">
        <v>41699.0</v>
      </c>
      <c r="AA171" s="3" t="s">
        <v>1180</v>
      </c>
      <c r="AB171" s="3" t="s">
        <v>193</v>
      </c>
      <c r="AR171" s="3" t="s">
        <v>1200</v>
      </c>
      <c r="AY171" s="3" t="s">
        <v>1182</v>
      </c>
      <c r="BH171" s="3" t="s">
        <v>1183</v>
      </c>
      <c r="BJ171" s="4">
        <v>42301.0</v>
      </c>
      <c r="BK171" s="4">
        <v>43420.0</v>
      </c>
      <c r="BL171" s="3" t="s">
        <v>1197</v>
      </c>
      <c r="BM171" s="3" t="s">
        <v>1171</v>
      </c>
      <c r="BN171" s="3" t="s">
        <v>1184</v>
      </c>
      <c r="BO171" s="3" t="s">
        <v>1185</v>
      </c>
      <c r="BP171" s="3" t="s">
        <v>151</v>
      </c>
      <c r="BR171" s="3" t="s">
        <v>1200</v>
      </c>
      <c r="BU171" s="3" t="s">
        <v>1171</v>
      </c>
      <c r="BW171" s="4">
        <v>42301.0</v>
      </c>
      <c r="BX171" s="4">
        <v>42664.0</v>
      </c>
      <c r="BZ171" s="3" t="s">
        <v>1186</v>
      </c>
      <c r="CA171" s="3" t="s">
        <v>1187</v>
      </c>
      <c r="CB171" s="3" t="s">
        <v>1188</v>
      </c>
      <c r="CC171" s="3" t="s">
        <v>1180</v>
      </c>
      <c r="CD171" s="3" t="s">
        <v>1189</v>
      </c>
      <c r="CE171" s="9">
        <v>45476.0</v>
      </c>
      <c r="CF171" s="3" t="s">
        <v>153</v>
      </c>
      <c r="DU171" s="3" t="s">
        <v>1190</v>
      </c>
    </row>
    <row r="172" hidden="1">
      <c r="A172" s="3" t="s">
        <v>1201</v>
      </c>
      <c r="B172" s="3" t="s">
        <v>214</v>
      </c>
      <c r="C172" s="3" t="s">
        <v>1202</v>
      </c>
      <c r="D172" s="3" t="s">
        <v>1171</v>
      </c>
      <c r="E172" s="3" t="s">
        <v>151</v>
      </c>
      <c r="F172" s="3" t="s">
        <v>1203</v>
      </c>
      <c r="G172" s="3" t="s">
        <v>153</v>
      </c>
      <c r="H172" s="3" t="s">
        <v>182</v>
      </c>
      <c r="I172" s="3" t="s">
        <v>155</v>
      </c>
      <c r="J172" s="3" t="s">
        <v>184</v>
      </c>
      <c r="K172" s="3" t="s">
        <v>219</v>
      </c>
      <c r="L172" s="3" t="s">
        <v>158</v>
      </c>
      <c r="M172" s="3" t="s">
        <v>1173</v>
      </c>
      <c r="N172" s="3" t="s">
        <v>1202</v>
      </c>
      <c r="O172" s="3" t="s">
        <v>1174</v>
      </c>
      <c r="P172" s="3" t="s">
        <v>1175</v>
      </c>
      <c r="Q172" s="3">
        <v>500.0</v>
      </c>
      <c r="R172" s="3">
        <v>1.5869144E7</v>
      </c>
      <c r="S172" s="3">
        <v>9086749.0</v>
      </c>
      <c r="T172" s="3" t="s">
        <v>163</v>
      </c>
      <c r="U172" s="3" t="s">
        <v>1176</v>
      </c>
      <c r="V172" s="3" t="s">
        <v>1177</v>
      </c>
      <c r="W172" s="3" t="s">
        <v>1204</v>
      </c>
      <c r="X172" s="3">
        <v>2.0</v>
      </c>
      <c r="Y172" s="3" t="s">
        <v>1179</v>
      </c>
      <c r="Z172" s="7">
        <v>41699.0</v>
      </c>
      <c r="AA172" s="3" t="s">
        <v>1180</v>
      </c>
      <c r="AB172" s="3" t="s">
        <v>193</v>
      </c>
      <c r="AR172" s="3" t="s">
        <v>1205</v>
      </c>
      <c r="AY172" s="3" t="s">
        <v>1182</v>
      </c>
      <c r="BH172" s="3" t="s">
        <v>1183</v>
      </c>
      <c r="BJ172" s="4">
        <v>42301.0</v>
      </c>
      <c r="BK172" s="4">
        <v>43420.0</v>
      </c>
      <c r="BL172" s="3" t="s">
        <v>1202</v>
      </c>
      <c r="BM172" s="3" t="s">
        <v>1171</v>
      </c>
      <c r="BN172" s="3" t="s">
        <v>1184</v>
      </c>
      <c r="BO172" s="3" t="s">
        <v>1185</v>
      </c>
      <c r="BP172" s="3" t="s">
        <v>151</v>
      </c>
      <c r="BR172" s="3" t="s">
        <v>1205</v>
      </c>
      <c r="BU172" s="3" t="s">
        <v>1171</v>
      </c>
      <c r="BW172" s="4">
        <v>42301.0</v>
      </c>
      <c r="BX172" s="4">
        <v>42664.0</v>
      </c>
      <c r="BZ172" s="3" t="s">
        <v>1186</v>
      </c>
      <c r="CA172" s="3" t="s">
        <v>1187</v>
      </c>
      <c r="CB172" s="3" t="s">
        <v>1188</v>
      </c>
      <c r="CC172" s="3" t="s">
        <v>1180</v>
      </c>
      <c r="CD172" s="3" t="s">
        <v>1189</v>
      </c>
      <c r="CE172" s="9">
        <v>45476.0</v>
      </c>
      <c r="CF172" s="3" t="s">
        <v>153</v>
      </c>
      <c r="DU172" s="3" t="s">
        <v>1190</v>
      </c>
    </row>
    <row r="173" hidden="1">
      <c r="A173" s="3" t="s">
        <v>1206</v>
      </c>
      <c r="B173" s="3" t="s">
        <v>214</v>
      </c>
      <c r="C173" s="3" t="s">
        <v>1207</v>
      </c>
      <c r="D173" s="3" t="s">
        <v>1171</v>
      </c>
      <c r="E173" s="3" t="s">
        <v>151</v>
      </c>
      <c r="F173" s="3" t="s">
        <v>1208</v>
      </c>
      <c r="G173" s="3" t="s">
        <v>153</v>
      </c>
      <c r="H173" s="3" t="s">
        <v>182</v>
      </c>
      <c r="I173" s="3" t="s">
        <v>155</v>
      </c>
      <c r="J173" s="3" t="s">
        <v>184</v>
      </c>
      <c r="K173" s="3" t="s">
        <v>219</v>
      </c>
      <c r="L173" s="3" t="s">
        <v>158</v>
      </c>
      <c r="M173" s="3" t="s">
        <v>1173</v>
      </c>
      <c r="N173" s="3" t="s">
        <v>1207</v>
      </c>
      <c r="O173" s="3" t="s">
        <v>1174</v>
      </c>
      <c r="P173" s="3" t="s">
        <v>1175</v>
      </c>
      <c r="Q173" s="3">
        <v>500.0</v>
      </c>
      <c r="R173" s="3">
        <v>2.5559669E7</v>
      </c>
      <c r="S173" s="3">
        <v>1.4310506E7</v>
      </c>
      <c r="T173" s="3" t="s">
        <v>163</v>
      </c>
      <c r="U173" s="3" t="s">
        <v>1176</v>
      </c>
      <c r="V173" s="3" t="s">
        <v>1177</v>
      </c>
      <c r="W173" s="3" t="s">
        <v>1209</v>
      </c>
      <c r="X173" s="3">
        <v>2.0</v>
      </c>
      <c r="Y173" s="3" t="s">
        <v>1179</v>
      </c>
      <c r="Z173" s="7">
        <v>41699.0</v>
      </c>
      <c r="AA173" s="3" t="s">
        <v>1180</v>
      </c>
      <c r="AB173" s="3" t="s">
        <v>193</v>
      </c>
      <c r="AR173" s="3" t="s">
        <v>1210</v>
      </c>
      <c r="AY173" s="3" t="s">
        <v>1182</v>
      </c>
      <c r="BH173" s="3" t="s">
        <v>1183</v>
      </c>
      <c r="BJ173" s="4">
        <v>42301.0</v>
      </c>
      <c r="BK173" s="4">
        <v>43420.0</v>
      </c>
      <c r="BL173" s="3" t="s">
        <v>1207</v>
      </c>
      <c r="BM173" s="3" t="s">
        <v>1171</v>
      </c>
      <c r="BN173" s="3" t="s">
        <v>1184</v>
      </c>
      <c r="BO173" s="3" t="s">
        <v>1185</v>
      </c>
      <c r="BP173" s="3" t="s">
        <v>151</v>
      </c>
      <c r="BR173" s="3" t="s">
        <v>1210</v>
      </c>
      <c r="BU173" s="3" t="s">
        <v>1171</v>
      </c>
      <c r="BW173" s="4">
        <v>42301.0</v>
      </c>
      <c r="BX173" s="4">
        <v>42664.0</v>
      </c>
      <c r="BZ173" s="3" t="s">
        <v>1186</v>
      </c>
      <c r="CA173" s="3" t="s">
        <v>1187</v>
      </c>
      <c r="CB173" s="3" t="s">
        <v>1188</v>
      </c>
      <c r="CC173" s="3" t="s">
        <v>1180</v>
      </c>
      <c r="CD173" s="3" t="s">
        <v>1189</v>
      </c>
      <c r="CE173" s="9">
        <v>45476.0</v>
      </c>
      <c r="CF173" s="3" t="s">
        <v>153</v>
      </c>
      <c r="DU173" s="3" t="s">
        <v>1190</v>
      </c>
    </row>
    <row r="174" hidden="1">
      <c r="A174" s="3" t="s">
        <v>1211</v>
      </c>
      <c r="B174" s="3" t="s">
        <v>214</v>
      </c>
      <c r="C174" s="3" t="s">
        <v>1212</v>
      </c>
      <c r="D174" s="3" t="s">
        <v>1213</v>
      </c>
      <c r="E174" s="3" t="s">
        <v>151</v>
      </c>
      <c r="F174" s="3" t="s">
        <v>1214</v>
      </c>
      <c r="G174" s="3" t="s">
        <v>1215</v>
      </c>
      <c r="H174" s="3" t="s">
        <v>154</v>
      </c>
      <c r="I174" s="3" t="s">
        <v>155</v>
      </c>
      <c r="J174" s="3" t="s">
        <v>184</v>
      </c>
      <c r="K174" s="3" t="s">
        <v>880</v>
      </c>
      <c r="L174" s="3" t="s">
        <v>1216</v>
      </c>
      <c r="M174" s="3" t="s">
        <v>1217</v>
      </c>
      <c r="N174" s="3" t="s">
        <v>1212</v>
      </c>
      <c r="O174" s="3" t="s">
        <v>1218</v>
      </c>
      <c r="P174" s="3" t="s">
        <v>1219</v>
      </c>
      <c r="Q174" s="3">
        <v>293.0</v>
      </c>
      <c r="R174" s="3">
        <v>2.9495555E7</v>
      </c>
      <c r="S174" s="3">
        <v>2.278396E7</v>
      </c>
      <c r="T174" s="3" t="s">
        <v>224</v>
      </c>
      <c r="U174" s="3" t="s">
        <v>164</v>
      </c>
      <c r="V174" s="3" t="s">
        <v>165</v>
      </c>
      <c r="W174" s="3" t="s">
        <v>1220</v>
      </c>
      <c r="X174" s="3">
        <v>1.0</v>
      </c>
      <c r="Y174" s="3" t="s">
        <v>1221</v>
      </c>
      <c r="Z174" s="4">
        <v>42472.0</v>
      </c>
      <c r="AA174" s="3" t="s">
        <v>634</v>
      </c>
      <c r="AB174" s="3" t="s">
        <v>168</v>
      </c>
      <c r="AC174" s="3" t="s">
        <v>1222</v>
      </c>
      <c r="AD174" s="3" t="s">
        <v>1223</v>
      </c>
      <c r="AE174" s="3" t="s">
        <v>1224</v>
      </c>
      <c r="AF174" s="3" t="s">
        <v>1225</v>
      </c>
      <c r="AH174" s="3" t="s">
        <v>1226</v>
      </c>
      <c r="AI174" s="3" t="s">
        <v>1227</v>
      </c>
      <c r="AJ174" s="3" t="s">
        <v>1228</v>
      </c>
      <c r="AR174" s="3" t="s">
        <v>1229</v>
      </c>
      <c r="AY174" s="3" t="s">
        <v>1230</v>
      </c>
    </row>
    <row r="175">
      <c r="A175" s="3" t="s">
        <v>1231</v>
      </c>
      <c r="B175" s="3" t="s">
        <v>214</v>
      </c>
      <c r="C175" s="3" t="s">
        <v>1232</v>
      </c>
      <c r="D175" s="3" t="s">
        <v>1233</v>
      </c>
      <c r="E175" s="3" t="s">
        <v>151</v>
      </c>
      <c r="F175" s="3" t="s">
        <v>1234</v>
      </c>
      <c r="G175" s="3" t="s">
        <v>153</v>
      </c>
      <c r="H175" s="3" t="s">
        <v>182</v>
      </c>
      <c r="I175" s="3" t="s">
        <v>155</v>
      </c>
      <c r="J175" s="3" t="s">
        <v>184</v>
      </c>
      <c r="K175" s="3" t="s">
        <v>185</v>
      </c>
      <c r="L175" s="3" t="s">
        <v>158</v>
      </c>
      <c r="M175" s="3" t="s">
        <v>1235</v>
      </c>
      <c r="N175" s="3" t="s">
        <v>1236</v>
      </c>
      <c r="O175" s="3" t="s">
        <v>1237</v>
      </c>
      <c r="P175" s="3" t="s">
        <v>1238</v>
      </c>
      <c r="Q175" s="3">
        <v>501.0</v>
      </c>
      <c r="R175" s="3">
        <v>2.8005122E7</v>
      </c>
      <c r="S175" s="3">
        <v>1.5375658E7</v>
      </c>
      <c r="T175" s="3" t="s">
        <v>163</v>
      </c>
      <c r="U175" s="3" t="s">
        <v>164</v>
      </c>
      <c r="V175" s="3" t="s">
        <v>165</v>
      </c>
      <c r="W175" s="3" t="s">
        <v>1239</v>
      </c>
      <c r="X175" s="3">
        <v>1.0</v>
      </c>
      <c r="Y175" s="3" t="s">
        <v>1236</v>
      </c>
      <c r="Z175" s="7">
        <v>42125.0</v>
      </c>
      <c r="AA175" s="3" t="s">
        <v>815</v>
      </c>
      <c r="AB175" s="3" t="s">
        <v>816</v>
      </c>
      <c r="AC175" s="3" t="s">
        <v>357</v>
      </c>
      <c r="AD175" s="3" t="s">
        <v>815</v>
      </c>
      <c r="AE175" s="3" t="s">
        <v>1240</v>
      </c>
      <c r="AF175" s="3" t="s">
        <v>1241</v>
      </c>
      <c r="AM175" s="3" t="s">
        <v>485</v>
      </c>
      <c r="DI175" s="3" t="s">
        <v>1242</v>
      </c>
      <c r="DJ175" s="3" t="s">
        <v>1243</v>
      </c>
      <c r="DK175" s="3" t="s">
        <v>1244</v>
      </c>
      <c r="DL175" s="3" t="s">
        <v>1245</v>
      </c>
      <c r="DM175" s="3" t="s">
        <v>1246</v>
      </c>
      <c r="DN175" s="3">
        <v>0.0</v>
      </c>
      <c r="DO175" s="3" t="s">
        <v>1247</v>
      </c>
      <c r="DP175" s="3">
        <v>56.0</v>
      </c>
      <c r="DQ175" s="3" t="s">
        <v>1248</v>
      </c>
    </row>
    <row r="176">
      <c r="A176" s="3" t="s">
        <v>1249</v>
      </c>
      <c r="B176" s="3" t="s">
        <v>214</v>
      </c>
      <c r="C176" s="3" t="s">
        <v>1250</v>
      </c>
      <c r="D176" s="3" t="s">
        <v>1233</v>
      </c>
      <c r="E176" s="3" t="s">
        <v>151</v>
      </c>
      <c r="F176" s="3" t="s">
        <v>1251</v>
      </c>
      <c r="G176" s="3" t="s">
        <v>153</v>
      </c>
      <c r="H176" s="3" t="s">
        <v>182</v>
      </c>
      <c r="I176" s="3" t="s">
        <v>155</v>
      </c>
      <c r="J176" s="3" t="s">
        <v>184</v>
      </c>
      <c r="K176" s="3" t="s">
        <v>185</v>
      </c>
      <c r="L176" s="3" t="s">
        <v>158</v>
      </c>
      <c r="M176" s="3" t="s">
        <v>1235</v>
      </c>
      <c r="N176" s="3" t="s">
        <v>1252</v>
      </c>
      <c r="O176" s="3" t="s">
        <v>1237</v>
      </c>
      <c r="P176" s="3" t="s">
        <v>1238</v>
      </c>
      <c r="Q176" s="3">
        <v>501.0</v>
      </c>
      <c r="R176" s="3">
        <v>2.0119241E7</v>
      </c>
      <c r="S176" s="3">
        <v>1.3807998E7</v>
      </c>
      <c r="T176" s="3" t="s">
        <v>163</v>
      </c>
      <c r="U176" s="3" t="s">
        <v>164</v>
      </c>
      <c r="V176" s="3" t="s">
        <v>165</v>
      </c>
      <c r="W176" s="3" t="s">
        <v>1239</v>
      </c>
      <c r="X176" s="3">
        <v>1.0</v>
      </c>
      <c r="Y176" s="3" t="s">
        <v>1252</v>
      </c>
      <c r="Z176" s="7">
        <v>42036.0</v>
      </c>
      <c r="AA176" s="3" t="s">
        <v>815</v>
      </c>
      <c r="AB176" s="3" t="s">
        <v>816</v>
      </c>
      <c r="AC176" s="3" t="s">
        <v>357</v>
      </c>
      <c r="AD176" s="3" t="s">
        <v>815</v>
      </c>
      <c r="AE176" s="3" t="s">
        <v>1240</v>
      </c>
      <c r="AF176" s="3" t="s">
        <v>1241</v>
      </c>
      <c r="AM176" s="3" t="s">
        <v>485</v>
      </c>
      <c r="DI176" s="3" t="s">
        <v>1242</v>
      </c>
      <c r="DJ176" s="3" t="s">
        <v>1243</v>
      </c>
      <c r="DK176" s="3" t="s">
        <v>1244</v>
      </c>
      <c r="DL176" s="3" t="s">
        <v>1245</v>
      </c>
      <c r="DM176" s="3" t="s">
        <v>1246</v>
      </c>
      <c r="DN176" s="3">
        <v>0.0</v>
      </c>
      <c r="DO176" s="3" t="s">
        <v>1247</v>
      </c>
      <c r="DP176" s="3">
        <v>0.0</v>
      </c>
      <c r="DQ176" s="3" t="s">
        <v>1248</v>
      </c>
    </row>
    <row r="177">
      <c r="A177" s="3" t="s">
        <v>1253</v>
      </c>
      <c r="B177" s="3" t="s">
        <v>214</v>
      </c>
      <c r="C177" s="3" t="s">
        <v>1254</v>
      </c>
      <c r="D177" s="3" t="s">
        <v>1233</v>
      </c>
      <c r="E177" s="3" t="s">
        <v>151</v>
      </c>
      <c r="F177" s="3" t="s">
        <v>1255</v>
      </c>
      <c r="G177" s="3" t="s">
        <v>153</v>
      </c>
      <c r="H177" s="3" t="s">
        <v>182</v>
      </c>
      <c r="I177" s="3" t="s">
        <v>155</v>
      </c>
      <c r="J177" s="3" t="s">
        <v>184</v>
      </c>
      <c r="K177" s="3" t="s">
        <v>185</v>
      </c>
      <c r="L177" s="3" t="s">
        <v>158</v>
      </c>
      <c r="M177" s="3" t="s">
        <v>1235</v>
      </c>
      <c r="N177" s="3" t="s">
        <v>1256</v>
      </c>
      <c r="O177" s="3" t="s">
        <v>1237</v>
      </c>
      <c r="P177" s="3" t="s">
        <v>1238</v>
      </c>
      <c r="Q177" s="3">
        <v>501.0</v>
      </c>
      <c r="R177" s="3">
        <v>1.7670571E7</v>
      </c>
      <c r="S177" s="3">
        <v>1.1800282E7</v>
      </c>
      <c r="T177" s="3" t="s">
        <v>163</v>
      </c>
      <c r="U177" s="3" t="s">
        <v>164</v>
      </c>
      <c r="V177" s="3" t="s">
        <v>165</v>
      </c>
      <c r="W177" s="3" t="s">
        <v>1239</v>
      </c>
      <c r="X177" s="3">
        <v>1.0</v>
      </c>
      <c r="Y177" s="3" t="s">
        <v>1256</v>
      </c>
      <c r="Z177" s="7">
        <v>42095.0</v>
      </c>
      <c r="AA177" s="3" t="s">
        <v>815</v>
      </c>
      <c r="AB177" s="3" t="s">
        <v>816</v>
      </c>
      <c r="AC177" s="3" t="s">
        <v>357</v>
      </c>
      <c r="AD177" s="3" t="s">
        <v>815</v>
      </c>
      <c r="AE177" s="3" t="s">
        <v>1240</v>
      </c>
      <c r="AF177" s="3" t="s">
        <v>1241</v>
      </c>
      <c r="AM177" s="3" t="s">
        <v>485</v>
      </c>
      <c r="DI177" s="3" t="s">
        <v>1242</v>
      </c>
      <c r="DJ177" s="3" t="s">
        <v>1257</v>
      </c>
      <c r="DK177" s="3" t="s">
        <v>1244</v>
      </c>
      <c r="DL177" s="3" t="s">
        <v>1245</v>
      </c>
      <c r="DM177" s="3" t="s">
        <v>1246</v>
      </c>
      <c r="DN177" s="3" t="s">
        <v>1258</v>
      </c>
      <c r="DO177" s="3" t="s">
        <v>1247</v>
      </c>
      <c r="DP177" s="3">
        <v>43.0</v>
      </c>
      <c r="DQ177" s="3" t="s">
        <v>1248</v>
      </c>
    </row>
    <row r="178">
      <c r="A178" s="3" t="s">
        <v>1259</v>
      </c>
      <c r="B178" s="3" t="s">
        <v>214</v>
      </c>
      <c r="C178" s="3" t="s">
        <v>1260</v>
      </c>
      <c r="D178" s="3" t="s">
        <v>1233</v>
      </c>
      <c r="E178" s="3" t="s">
        <v>151</v>
      </c>
      <c r="F178" s="3" t="s">
        <v>1261</v>
      </c>
      <c r="G178" s="3" t="s">
        <v>153</v>
      </c>
      <c r="H178" s="3" t="s">
        <v>182</v>
      </c>
      <c r="I178" s="3" t="s">
        <v>155</v>
      </c>
      <c r="J178" s="3" t="s">
        <v>184</v>
      </c>
      <c r="K178" s="3" t="s">
        <v>185</v>
      </c>
      <c r="L178" s="3" t="s">
        <v>158</v>
      </c>
      <c r="M178" s="3" t="s">
        <v>1235</v>
      </c>
      <c r="N178" s="3" t="s">
        <v>1262</v>
      </c>
      <c r="O178" s="3" t="s">
        <v>1237</v>
      </c>
      <c r="P178" s="3" t="s">
        <v>1238</v>
      </c>
      <c r="Q178" s="3">
        <v>501.0</v>
      </c>
      <c r="R178" s="3">
        <v>2.8817528E7</v>
      </c>
      <c r="S178" s="3">
        <v>1.5120523E7</v>
      </c>
      <c r="T178" s="3" t="s">
        <v>163</v>
      </c>
      <c r="U178" s="3" t="s">
        <v>164</v>
      </c>
      <c r="V178" s="3" t="s">
        <v>165</v>
      </c>
      <c r="W178" s="3" t="s">
        <v>1239</v>
      </c>
      <c r="X178" s="3">
        <v>1.0</v>
      </c>
      <c r="Y178" s="3" t="s">
        <v>1262</v>
      </c>
      <c r="Z178" s="7">
        <v>42064.0</v>
      </c>
      <c r="AA178" s="3" t="s">
        <v>815</v>
      </c>
      <c r="AB178" s="3" t="s">
        <v>816</v>
      </c>
      <c r="AC178" s="3" t="s">
        <v>357</v>
      </c>
      <c r="AD178" s="3" t="s">
        <v>815</v>
      </c>
      <c r="AE178" s="3" t="s">
        <v>1240</v>
      </c>
      <c r="AF178" s="3" t="s">
        <v>1241</v>
      </c>
      <c r="AM178" s="3" t="s">
        <v>485</v>
      </c>
      <c r="DI178" s="3" t="s">
        <v>1242</v>
      </c>
      <c r="DJ178" s="3" t="s">
        <v>1263</v>
      </c>
      <c r="DK178" s="3" t="s">
        <v>1244</v>
      </c>
      <c r="DL178" s="3" t="s">
        <v>1245</v>
      </c>
      <c r="DM178" s="3" t="s">
        <v>1246</v>
      </c>
      <c r="DN178" s="3" t="s">
        <v>1264</v>
      </c>
      <c r="DO178" s="3" t="s">
        <v>1247</v>
      </c>
      <c r="DP178" s="3">
        <v>20.0</v>
      </c>
      <c r="DQ178" s="3" t="s">
        <v>1248</v>
      </c>
    </row>
    <row r="179">
      <c r="A179" s="3" t="s">
        <v>1265</v>
      </c>
      <c r="B179" s="3" t="s">
        <v>214</v>
      </c>
      <c r="C179" s="3" t="s">
        <v>1266</v>
      </c>
      <c r="D179" s="3" t="s">
        <v>1233</v>
      </c>
      <c r="E179" s="3" t="s">
        <v>151</v>
      </c>
      <c r="F179" s="3" t="s">
        <v>1267</v>
      </c>
      <c r="G179" s="3" t="s">
        <v>153</v>
      </c>
      <c r="H179" s="3" t="s">
        <v>182</v>
      </c>
      <c r="I179" s="3" t="s">
        <v>155</v>
      </c>
      <c r="J179" s="3" t="s">
        <v>184</v>
      </c>
      <c r="K179" s="3" t="s">
        <v>185</v>
      </c>
      <c r="L179" s="3" t="s">
        <v>158</v>
      </c>
      <c r="M179" s="3" t="s">
        <v>1235</v>
      </c>
      <c r="N179" s="3" t="s">
        <v>1268</v>
      </c>
      <c r="O179" s="3" t="s">
        <v>1237</v>
      </c>
      <c r="P179" s="3" t="s">
        <v>1238</v>
      </c>
      <c r="Q179" s="3">
        <v>501.0</v>
      </c>
      <c r="R179" s="3">
        <v>2.475334E7</v>
      </c>
      <c r="S179" s="3">
        <v>1.3556628E7</v>
      </c>
      <c r="T179" s="3" t="s">
        <v>163</v>
      </c>
      <c r="U179" s="3" t="s">
        <v>164</v>
      </c>
      <c r="V179" s="3" t="s">
        <v>165</v>
      </c>
      <c r="W179" s="3" t="s">
        <v>1239</v>
      </c>
      <c r="X179" s="3">
        <v>1.0</v>
      </c>
      <c r="Y179" s="3" t="s">
        <v>1268</v>
      </c>
      <c r="Z179" s="7">
        <v>42064.0</v>
      </c>
      <c r="AA179" s="3" t="s">
        <v>815</v>
      </c>
      <c r="AB179" s="3" t="s">
        <v>816</v>
      </c>
      <c r="AC179" s="3" t="s">
        <v>357</v>
      </c>
      <c r="AD179" s="3" t="s">
        <v>815</v>
      </c>
      <c r="AE179" s="3" t="s">
        <v>1240</v>
      </c>
      <c r="AF179" s="3" t="s">
        <v>1241</v>
      </c>
      <c r="AM179" s="3" t="s">
        <v>485</v>
      </c>
      <c r="DI179" s="3" t="s">
        <v>1242</v>
      </c>
      <c r="DJ179" s="3" t="s">
        <v>1243</v>
      </c>
      <c r="DK179" s="3" t="s">
        <v>1244</v>
      </c>
      <c r="DL179" s="3" t="s">
        <v>1245</v>
      </c>
      <c r="DM179" s="3" t="s">
        <v>1246</v>
      </c>
      <c r="DN179" s="3" t="s">
        <v>1269</v>
      </c>
      <c r="DO179" s="3" t="s">
        <v>1247</v>
      </c>
      <c r="DP179" s="3">
        <v>20.0</v>
      </c>
      <c r="DQ179" s="3" t="s">
        <v>1248</v>
      </c>
    </row>
    <row r="180">
      <c r="A180" s="3" t="s">
        <v>1270</v>
      </c>
      <c r="B180" s="3" t="s">
        <v>214</v>
      </c>
      <c r="C180" s="3" t="s">
        <v>1271</v>
      </c>
      <c r="D180" s="3" t="s">
        <v>1233</v>
      </c>
      <c r="E180" s="3" t="s">
        <v>151</v>
      </c>
      <c r="F180" s="3" t="s">
        <v>1272</v>
      </c>
      <c r="G180" s="3" t="s">
        <v>153</v>
      </c>
      <c r="H180" s="3" t="s">
        <v>182</v>
      </c>
      <c r="I180" s="3" t="s">
        <v>155</v>
      </c>
      <c r="J180" s="3" t="s">
        <v>184</v>
      </c>
      <c r="K180" s="3" t="s">
        <v>185</v>
      </c>
      <c r="L180" s="3" t="s">
        <v>158</v>
      </c>
      <c r="M180" s="3" t="s">
        <v>1235</v>
      </c>
      <c r="N180" s="3" t="s">
        <v>1273</v>
      </c>
      <c r="O180" s="3" t="s">
        <v>1237</v>
      </c>
      <c r="P180" s="3" t="s">
        <v>1238</v>
      </c>
      <c r="Q180" s="3">
        <v>501.0</v>
      </c>
      <c r="R180" s="3">
        <v>4.5489924E7</v>
      </c>
      <c r="S180" s="3">
        <v>2.5594838E7</v>
      </c>
      <c r="T180" s="3" t="s">
        <v>163</v>
      </c>
      <c r="U180" s="3" t="s">
        <v>164</v>
      </c>
      <c r="V180" s="3" t="s">
        <v>165</v>
      </c>
      <c r="W180" s="3" t="s">
        <v>1239</v>
      </c>
      <c r="X180" s="3">
        <v>1.0</v>
      </c>
      <c r="Y180" s="3" t="s">
        <v>1273</v>
      </c>
      <c r="Z180" s="7">
        <v>42095.0</v>
      </c>
      <c r="AA180" s="3" t="s">
        <v>815</v>
      </c>
      <c r="AB180" s="3" t="s">
        <v>816</v>
      </c>
      <c r="AC180" s="3" t="s">
        <v>357</v>
      </c>
      <c r="AD180" s="3" t="s">
        <v>815</v>
      </c>
      <c r="AE180" s="3" t="s">
        <v>1240</v>
      </c>
      <c r="AF180" s="3" t="s">
        <v>1241</v>
      </c>
      <c r="AM180" s="3" t="s">
        <v>485</v>
      </c>
      <c r="DI180" s="3" t="s">
        <v>1242</v>
      </c>
      <c r="DJ180" s="3" t="s">
        <v>1274</v>
      </c>
      <c r="DK180" s="3" t="s">
        <v>1244</v>
      </c>
      <c r="DL180" s="3" t="s">
        <v>1245</v>
      </c>
      <c r="DM180" s="3" t="s">
        <v>1246</v>
      </c>
      <c r="DN180" s="3">
        <v>0.0</v>
      </c>
      <c r="DO180" s="3" t="s">
        <v>1247</v>
      </c>
      <c r="DP180" s="3">
        <v>43.0</v>
      </c>
      <c r="DQ180" s="3" t="s">
        <v>1248</v>
      </c>
    </row>
    <row r="181">
      <c r="A181" s="3" t="s">
        <v>1275</v>
      </c>
      <c r="B181" s="3" t="s">
        <v>214</v>
      </c>
      <c r="C181" s="3" t="s">
        <v>1276</v>
      </c>
      <c r="D181" s="3" t="s">
        <v>1233</v>
      </c>
      <c r="E181" s="3" t="s">
        <v>151</v>
      </c>
      <c r="F181" s="3" t="s">
        <v>1277</v>
      </c>
      <c r="G181" s="3" t="s">
        <v>153</v>
      </c>
      <c r="H181" s="3" t="s">
        <v>182</v>
      </c>
      <c r="I181" s="3" t="s">
        <v>155</v>
      </c>
      <c r="J181" s="3" t="s">
        <v>184</v>
      </c>
      <c r="K181" s="3" t="s">
        <v>185</v>
      </c>
      <c r="L181" s="3" t="s">
        <v>158</v>
      </c>
      <c r="M181" s="3" t="s">
        <v>1235</v>
      </c>
      <c r="N181" s="3" t="s">
        <v>1278</v>
      </c>
      <c r="O181" s="3" t="s">
        <v>1237</v>
      </c>
      <c r="P181" s="3" t="s">
        <v>1238</v>
      </c>
      <c r="Q181" s="3">
        <v>501.0</v>
      </c>
      <c r="R181" s="3">
        <v>3.9852228E7</v>
      </c>
      <c r="S181" s="3">
        <v>2.2149078E7</v>
      </c>
      <c r="T181" s="3" t="s">
        <v>163</v>
      </c>
      <c r="U181" s="3" t="s">
        <v>164</v>
      </c>
      <c r="V181" s="3" t="s">
        <v>165</v>
      </c>
      <c r="W181" s="3" t="s">
        <v>1239</v>
      </c>
      <c r="X181" s="3">
        <v>1.0</v>
      </c>
      <c r="Y181" s="3" t="s">
        <v>1278</v>
      </c>
      <c r="Z181" s="7">
        <v>42036.0</v>
      </c>
      <c r="AA181" s="3" t="s">
        <v>815</v>
      </c>
      <c r="AB181" s="3" t="s">
        <v>816</v>
      </c>
      <c r="AC181" s="3" t="s">
        <v>357</v>
      </c>
      <c r="AD181" s="3" t="s">
        <v>815</v>
      </c>
      <c r="AE181" s="3" t="s">
        <v>1240</v>
      </c>
      <c r="AF181" s="3" t="s">
        <v>1241</v>
      </c>
      <c r="AM181" s="3" t="s">
        <v>485</v>
      </c>
      <c r="DI181" s="3" t="s">
        <v>1242</v>
      </c>
      <c r="DJ181" s="3" t="s">
        <v>1257</v>
      </c>
      <c r="DK181" s="3" t="s">
        <v>1244</v>
      </c>
      <c r="DL181" s="3" t="s">
        <v>1245</v>
      </c>
      <c r="DM181" s="3" t="s">
        <v>1246</v>
      </c>
      <c r="DN181" s="3">
        <v>0.0</v>
      </c>
      <c r="DO181" s="3" t="s">
        <v>1247</v>
      </c>
      <c r="DP181" s="3">
        <v>0.0</v>
      </c>
      <c r="DQ181" s="3" t="s">
        <v>1248</v>
      </c>
    </row>
    <row r="182">
      <c r="A182" s="3" t="s">
        <v>1279</v>
      </c>
      <c r="B182" s="3" t="s">
        <v>214</v>
      </c>
      <c r="C182" s="3" t="s">
        <v>1280</v>
      </c>
      <c r="D182" s="3" t="s">
        <v>1233</v>
      </c>
      <c r="E182" s="3" t="s">
        <v>151</v>
      </c>
      <c r="F182" s="3" t="s">
        <v>1281</v>
      </c>
      <c r="G182" s="3" t="s">
        <v>153</v>
      </c>
      <c r="H182" s="3" t="s">
        <v>182</v>
      </c>
      <c r="I182" s="3" t="s">
        <v>155</v>
      </c>
      <c r="J182" s="3" t="s">
        <v>184</v>
      </c>
      <c r="K182" s="3" t="s">
        <v>185</v>
      </c>
      <c r="L182" s="3" t="s">
        <v>158</v>
      </c>
      <c r="M182" s="3" t="s">
        <v>1235</v>
      </c>
      <c r="N182" s="3" t="s">
        <v>1282</v>
      </c>
      <c r="O182" s="3" t="s">
        <v>1237</v>
      </c>
      <c r="P182" s="3" t="s">
        <v>1238</v>
      </c>
      <c r="Q182" s="3">
        <v>501.0</v>
      </c>
      <c r="R182" s="3">
        <v>3.1483045E7</v>
      </c>
      <c r="S182" s="3">
        <v>1.6665476E7</v>
      </c>
      <c r="T182" s="3" t="s">
        <v>163</v>
      </c>
      <c r="U182" s="3" t="s">
        <v>164</v>
      </c>
      <c r="V182" s="3" t="s">
        <v>165</v>
      </c>
      <c r="W182" s="3" t="s">
        <v>1239</v>
      </c>
      <c r="X182" s="3">
        <v>1.0</v>
      </c>
      <c r="Y182" s="3" t="s">
        <v>1282</v>
      </c>
      <c r="Z182" s="7">
        <v>42036.0</v>
      </c>
      <c r="AA182" s="3" t="s">
        <v>815</v>
      </c>
      <c r="AB182" s="3" t="s">
        <v>816</v>
      </c>
      <c r="AC182" s="3" t="s">
        <v>357</v>
      </c>
      <c r="AD182" s="3" t="s">
        <v>815</v>
      </c>
      <c r="AE182" s="3" t="s">
        <v>1240</v>
      </c>
      <c r="AF182" s="3" t="s">
        <v>1241</v>
      </c>
      <c r="AM182" s="3" t="s">
        <v>485</v>
      </c>
      <c r="DI182" s="3" t="s">
        <v>1242</v>
      </c>
      <c r="DJ182" s="3" t="s">
        <v>1274</v>
      </c>
      <c r="DK182" s="3" t="s">
        <v>1244</v>
      </c>
      <c r="DL182" s="3" t="s">
        <v>1245</v>
      </c>
      <c r="DM182" s="3" t="s">
        <v>1246</v>
      </c>
      <c r="DN182" s="3">
        <v>0.0</v>
      </c>
      <c r="DO182" s="3" t="s">
        <v>1247</v>
      </c>
      <c r="DP182" s="3">
        <v>0.0</v>
      </c>
      <c r="DQ182" s="3" t="s">
        <v>1248</v>
      </c>
    </row>
    <row r="183">
      <c r="A183" s="3" t="s">
        <v>1283</v>
      </c>
      <c r="B183" s="3" t="s">
        <v>214</v>
      </c>
      <c r="C183" s="3" t="s">
        <v>1284</v>
      </c>
      <c r="D183" s="3" t="s">
        <v>1233</v>
      </c>
      <c r="E183" s="3" t="s">
        <v>151</v>
      </c>
      <c r="F183" s="3" t="s">
        <v>1285</v>
      </c>
      <c r="G183" s="3" t="s">
        <v>153</v>
      </c>
      <c r="H183" s="3" t="s">
        <v>182</v>
      </c>
      <c r="I183" s="3" t="s">
        <v>155</v>
      </c>
      <c r="J183" s="3" t="s">
        <v>184</v>
      </c>
      <c r="K183" s="3" t="s">
        <v>185</v>
      </c>
      <c r="L183" s="3" t="s">
        <v>158</v>
      </c>
      <c r="M183" s="3" t="s">
        <v>1235</v>
      </c>
      <c r="N183" s="3" t="s">
        <v>1286</v>
      </c>
      <c r="O183" s="3" t="s">
        <v>1237</v>
      </c>
      <c r="P183" s="3" t="s">
        <v>1238</v>
      </c>
      <c r="Q183" s="3">
        <v>501.0</v>
      </c>
      <c r="R183" s="3">
        <v>2.4967388E7</v>
      </c>
      <c r="S183" s="3">
        <v>1.4489145E7</v>
      </c>
      <c r="T183" s="3" t="s">
        <v>163</v>
      </c>
      <c r="U183" s="3" t="s">
        <v>164</v>
      </c>
      <c r="V183" s="3" t="s">
        <v>165</v>
      </c>
      <c r="W183" s="3" t="s">
        <v>1239</v>
      </c>
      <c r="X183" s="3">
        <v>1.0</v>
      </c>
      <c r="Y183" s="3" t="s">
        <v>1286</v>
      </c>
      <c r="Z183" s="7">
        <v>42125.0</v>
      </c>
      <c r="AA183" s="3" t="s">
        <v>815</v>
      </c>
      <c r="AB183" s="3" t="s">
        <v>816</v>
      </c>
      <c r="AC183" s="3" t="s">
        <v>357</v>
      </c>
      <c r="AD183" s="3" t="s">
        <v>815</v>
      </c>
      <c r="AE183" s="3" t="s">
        <v>1240</v>
      </c>
      <c r="AF183" s="3" t="s">
        <v>1241</v>
      </c>
      <c r="AM183" s="3" t="s">
        <v>485</v>
      </c>
      <c r="DI183" s="3" t="s">
        <v>1242</v>
      </c>
      <c r="DJ183" s="3" t="s">
        <v>1263</v>
      </c>
      <c r="DK183" s="3" t="s">
        <v>1244</v>
      </c>
      <c r="DL183" s="3" t="s">
        <v>1245</v>
      </c>
      <c r="DM183" s="3" t="s">
        <v>1246</v>
      </c>
      <c r="DN183" s="3">
        <v>0.0</v>
      </c>
      <c r="DO183" s="3" t="s">
        <v>1247</v>
      </c>
      <c r="DP183" s="3">
        <v>56.0</v>
      </c>
      <c r="DQ183" s="3" t="s">
        <v>1248</v>
      </c>
    </row>
    <row r="184">
      <c r="A184" s="3" t="s">
        <v>1287</v>
      </c>
      <c r="B184" s="3" t="s">
        <v>214</v>
      </c>
      <c r="C184" s="3" t="s">
        <v>1288</v>
      </c>
      <c r="D184" s="3" t="s">
        <v>1233</v>
      </c>
      <c r="E184" s="3" t="s">
        <v>151</v>
      </c>
      <c r="F184" s="3" t="s">
        <v>1289</v>
      </c>
      <c r="G184" s="3" t="s">
        <v>153</v>
      </c>
      <c r="H184" s="3" t="s">
        <v>182</v>
      </c>
      <c r="I184" s="3" t="s">
        <v>155</v>
      </c>
      <c r="J184" s="3" t="s">
        <v>184</v>
      </c>
      <c r="K184" s="3" t="s">
        <v>185</v>
      </c>
      <c r="L184" s="3" t="s">
        <v>158</v>
      </c>
      <c r="M184" s="3" t="s">
        <v>1235</v>
      </c>
      <c r="N184" s="3" t="s">
        <v>1290</v>
      </c>
      <c r="O184" s="3" t="s">
        <v>1237</v>
      </c>
      <c r="P184" s="3" t="s">
        <v>1238</v>
      </c>
      <c r="Q184" s="3">
        <v>501.0</v>
      </c>
      <c r="R184" s="3">
        <v>2.0563735E7</v>
      </c>
      <c r="S184" s="3">
        <v>1.3865588E7</v>
      </c>
      <c r="T184" s="3" t="s">
        <v>163</v>
      </c>
      <c r="U184" s="3" t="s">
        <v>164</v>
      </c>
      <c r="V184" s="3" t="s">
        <v>165</v>
      </c>
      <c r="W184" s="3" t="s">
        <v>1239</v>
      </c>
      <c r="X184" s="3">
        <v>1.0</v>
      </c>
      <c r="Y184" s="3" t="s">
        <v>1290</v>
      </c>
      <c r="Z184" s="7">
        <v>42036.0</v>
      </c>
      <c r="AA184" s="3" t="s">
        <v>815</v>
      </c>
      <c r="AB184" s="3" t="s">
        <v>816</v>
      </c>
      <c r="AC184" s="3" t="s">
        <v>357</v>
      </c>
      <c r="AD184" s="3" t="s">
        <v>815</v>
      </c>
      <c r="AE184" s="3" t="s">
        <v>1240</v>
      </c>
      <c r="AF184" s="3" t="s">
        <v>1241</v>
      </c>
      <c r="AM184" s="3" t="s">
        <v>485</v>
      </c>
      <c r="DI184" s="3" t="s">
        <v>1242</v>
      </c>
      <c r="DJ184" s="3" t="s">
        <v>1263</v>
      </c>
      <c r="DK184" s="3" t="s">
        <v>1244</v>
      </c>
      <c r="DL184" s="3" t="s">
        <v>1245</v>
      </c>
      <c r="DM184" s="3" t="s">
        <v>1246</v>
      </c>
      <c r="DN184" s="3">
        <v>0.0</v>
      </c>
      <c r="DO184" s="3" t="s">
        <v>1247</v>
      </c>
      <c r="DP184" s="3">
        <v>0.0</v>
      </c>
      <c r="DQ184" s="3" t="s">
        <v>1248</v>
      </c>
    </row>
    <row r="185">
      <c r="A185" s="3" t="s">
        <v>1291</v>
      </c>
      <c r="B185" s="3" t="s">
        <v>214</v>
      </c>
      <c r="C185" s="3" t="s">
        <v>1292</v>
      </c>
      <c r="D185" s="3" t="s">
        <v>1233</v>
      </c>
      <c r="E185" s="3" t="s">
        <v>151</v>
      </c>
      <c r="F185" s="3" t="s">
        <v>1293</v>
      </c>
      <c r="G185" s="3" t="s">
        <v>153</v>
      </c>
      <c r="H185" s="3" t="s">
        <v>182</v>
      </c>
      <c r="I185" s="3" t="s">
        <v>155</v>
      </c>
      <c r="J185" s="3" t="s">
        <v>184</v>
      </c>
      <c r="K185" s="3" t="s">
        <v>185</v>
      </c>
      <c r="L185" s="3" t="s">
        <v>158</v>
      </c>
      <c r="M185" s="3" t="s">
        <v>1235</v>
      </c>
      <c r="N185" s="3" t="s">
        <v>1294</v>
      </c>
      <c r="O185" s="3" t="s">
        <v>1237</v>
      </c>
      <c r="P185" s="3" t="s">
        <v>1238</v>
      </c>
      <c r="Q185" s="3">
        <v>501.0</v>
      </c>
      <c r="R185" s="3">
        <v>2.1388047E7</v>
      </c>
      <c r="S185" s="3">
        <v>1.2813191E7</v>
      </c>
      <c r="T185" s="3" t="s">
        <v>163</v>
      </c>
      <c r="U185" s="3" t="s">
        <v>164</v>
      </c>
      <c r="V185" s="3" t="s">
        <v>165</v>
      </c>
      <c r="W185" s="3" t="s">
        <v>1239</v>
      </c>
      <c r="X185" s="3">
        <v>1.0</v>
      </c>
      <c r="Y185" s="3" t="s">
        <v>1294</v>
      </c>
      <c r="Z185" s="7">
        <v>42064.0</v>
      </c>
      <c r="AA185" s="3" t="s">
        <v>815</v>
      </c>
      <c r="AB185" s="3" t="s">
        <v>816</v>
      </c>
      <c r="AC185" s="3" t="s">
        <v>357</v>
      </c>
      <c r="AD185" s="3" t="s">
        <v>815</v>
      </c>
      <c r="AE185" s="3" t="s">
        <v>1240</v>
      </c>
      <c r="AF185" s="3" t="s">
        <v>1241</v>
      </c>
      <c r="AM185" s="3" t="s">
        <v>485</v>
      </c>
      <c r="DI185" s="3" t="s">
        <v>1242</v>
      </c>
      <c r="DJ185" s="3" t="s">
        <v>1257</v>
      </c>
      <c r="DK185" s="3" t="s">
        <v>1244</v>
      </c>
      <c r="DL185" s="3" t="s">
        <v>1245</v>
      </c>
      <c r="DM185" s="3" t="s">
        <v>1246</v>
      </c>
      <c r="DN185" s="3" t="s">
        <v>1258</v>
      </c>
      <c r="DO185" s="3" t="s">
        <v>1247</v>
      </c>
      <c r="DP185" s="3">
        <v>20.0</v>
      </c>
      <c r="DQ185" s="3" t="s">
        <v>1248</v>
      </c>
    </row>
    <row r="186">
      <c r="A186" s="3" t="s">
        <v>1295</v>
      </c>
      <c r="B186" s="3" t="s">
        <v>214</v>
      </c>
      <c r="C186" s="3" t="s">
        <v>1296</v>
      </c>
      <c r="D186" s="3" t="s">
        <v>1233</v>
      </c>
      <c r="E186" s="3" t="s">
        <v>151</v>
      </c>
      <c r="F186" s="3" t="s">
        <v>1297</v>
      </c>
      <c r="G186" s="3" t="s">
        <v>153</v>
      </c>
      <c r="H186" s="3" t="s">
        <v>182</v>
      </c>
      <c r="I186" s="3" t="s">
        <v>155</v>
      </c>
      <c r="J186" s="3" t="s">
        <v>184</v>
      </c>
      <c r="K186" s="3" t="s">
        <v>185</v>
      </c>
      <c r="L186" s="3" t="s">
        <v>158</v>
      </c>
      <c r="M186" s="3" t="s">
        <v>1235</v>
      </c>
      <c r="N186" s="3" t="s">
        <v>1298</v>
      </c>
      <c r="O186" s="3" t="s">
        <v>1237</v>
      </c>
      <c r="P186" s="3" t="s">
        <v>1238</v>
      </c>
      <c r="Q186" s="3">
        <v>501.0</v>
      </c>
      <c r="R186" s="3">
        <v>1.4488565E7</v>
      </c>
      <c r="S186" s="3">
        <v>1.0097235E7</v>
      </c>
      <c r="T186" s="3" t="s">
        <v>163</v>
      </c>
      <c r="U186" s="3" t="s">
        <v>164</v>
      </c>
      <c r="V186" s="3" t="s">
        <v>165</v>
      </c>
      <c r="W186" s="3" t="s">
        <v>1239</v>
      </c>
      <c r="X186" s="3">
        <v>1.0</v>
      </c>
      <c r="Y186" s="3" t="s">
        <v>1298</v>
      </c>
      <c r="Z186" s="7">
        <v>42095.0</v>
      </c>
      <c r="AA186" s="3" t="s">
        <v>815</v>
      </c>
      <c r="AB186" s="3" t="s">
        <v>816</v>
      </c>
      <c r="AC186" s="3" t="s">
        <v>357</v>
      </c>
      <c r="AD186" s="3" t="s">
        <v>815</v>
      </c>
      <c r="AE186" s="3" t="s">
        <v>1240</v>
      </c>
      <c r="AF186" s="3" t="s">
        <v>1241</v>
      </c>
      <c r="AM186" s="3" t="s">
        <v>485</v>
      </c>
      <c r="DI186" s="3" t="s">
        <v>1242</v>
      </c>
      <c r="DJ186" s="3" t="s">
        <v>1263</v>
      </c>
      <c r="DK186" s="3" t="s">
        <v>1244</v>
      </c>
      <c r="DL186" s="3" t="s">
        <v>1245</v>
      </c>
      <c r="DM186" s="3" t="s">
        <v>1246</v>
      </c>
      <c r="DN186" s="3" t="s">
        <v>1264</v>
      </c>
      <c r="DO186" s="3" t="s">
        <v>1247</v>
      </c>
      <c r="DP186" s="3">
        <v>43.0</v>
      </c>
      <c r="DQ186" s="3" t="s">
        <v>1248</v>
      </c>
    </row>
    <row r="187">
      <c r="A187" s="3" t="s">
        <v>1299</v>
      </c>
      <c r="B187" s="3" t="s">
        <v>214</v>
      </c>
      <c r="C187" s="3" t="s">
        <v>1300</v>
      </c>
      <c r="D187" s="3" t="s">
        <v>1233</v>
      </c>
      <c r="E187" s="3" t="s">
        <v>151</v>
      </c>
      <c r="F187" s="3" t="s">
        <v>1301</v>
      </c>
      <c r="G187" s="3" t="s">
        <v>153</v>
      </c>
      <c r="H187" s="3" t="s">
        <v>182</v>
      </c>
      <c r="I187" s="3" t="s">
        <v>155</v>
      </c>
      <c r="J187" s="3" t="s">
        <v>184</v>
      </c>
      <c r="K187" s="3" t="s">
        <v>185</v>
      </c>
      <c r="L187" s="3" t="s">
        <v>158</v>
      </c>
      <c r="M187" s="3" t="s">
        <v>1235</v>
      </c>
      <c r="N187" s="3" t="s">
        <v>1302</v>
      </c>
      <c r="O187" s="3" t="s">
        <v>1237</v>
      </c>
      <c r="P187" s="3" t="s">
        <v>1238</v>
      </c>
      <c r="Q187" s="3">
        <v>501.0</v>
      </c>
      <c r="R187" s="3">
        <v>3.4375789E7</v>
      </c>
      <c r="S187" s="3">
        <v>1.8330878E7</v>
      </c>
      <c r="T187" s="3" t="s">
        <v>163</v>
      </c>
      <c r="U187" s="3" t="s">
        <v>164</v>
      </c>
      <c r="V187" s="3" t="s">
        <v>165</v>
      </c>
      <c r="W187" s="3" t="s">
        <v>1239</v>
      </c>
      <c r="X187" s="3">
        <v>1.0</v>
      </c>
      <c r="Y187" s="3" t="s">
        <v>1302</v>
      </c>
      <c r="Z187" s="7">
        <v>42125.0</v>
      </c>
      <c r="AA187" s="3" t="s">
        <v>815</v>
      </c>
      <c r="AB187" s="3" t="s">
        <v>816</v>
      </c>
      <c r="AC187" s="3" t="s">
        <v>357</v>
      </c>
      <c r="AD187" s="3" t="s">
        <v>815</v>
      </c>
      <c r="AE187" s="3" t="s">
        <v>1240</v>
      </c>
      <c r="AF187" s="3" t="s">
        <v>1241</v>
      </c>
      <c r="AM187" s="3" t="s">
        <v>485</v>
      </c>
      <c r="DI187" s="3" t="s">
        <v>1242</v>
      </c>
      <c r="DJ187" s="3" t="s">
        <v>1257</v>
      </c>
      <c r="DK187" s="3" t="s">
        <v>1244</v>
      </c>
      <c r="DL187" s="3" t="s">
        <v>1245</v>
      </c>
      <c r="DM187" s="3" t="s">
        <v>1246</v>
      </c>
      <c r="DN187" s="3">
        <v>0.0</v>
      </c>
      <c r="DO187" s="3" t="s">
        <v>1247</v>
      </c>
      <c r="DP187" s="3">
        <v>56.0</v>
      </c>
      <c r="DQ187" s="3" t="s">
        <v>1248</v>
      </c>
    </row>
    <row r="188">
      <c r="A188" s="3" t="s">
        <v>1303</v>
      </c>
      <c r="B188" s="3" t="s">
        <v>214</v>
      </c>
      <c r="C188" s="3" t="s">
        <v>1304</v>
      </c>
      <c r="D188" s="3" t="s">
        <v>1233</v>
      </c>
      <c r="E188" s="3" t="s">
        <v>151</v>
      </c>
      <c r="F188" s="3" t="s">
        <v>1305</v>
      </c>
      <c r="G188" s="3" t="s">
        <v>153</v>
      </c>
      <c r="H188" s="3" t="s">
        <v>182</v>
      </c>
      <c r="I188" s="3" t="s">
        <v>155</v>
      </c>
      <c r="J188" s="3" t="s">
        <v>184</v>
      </c>
      <c r="K188" s="3" t="s">
        <v>185</v>
      </c>
      <c r="L188" s="3" t="s">
        <v>158</v>
      </c>
      <c r="M188" s="3" t="s">
        <v>1235</v>
      </c>
      <c r="N188" s="3" t="s">
        <v>1306</v>
      </c>
      <c r="O188" s="3" t="s">
        <v>1237</v>
      </c>
      <c r="P188" s="3" t="s">
        <v>1238</v>
      </c>
      <c r="Q188" s="3">
        <v>501.0</v>
      </c>
      <c r="R188" s="3">
        <v>1.9718936E7</v>
      </c>
      <c r="S188" s="3">
        <v>1.3285783E7</v>
      </c>
      <c r="T188" s="3" t="s">
        <v>163</v>
      </c>
      <c r="U188" s="3" t="s">
        <v>164</v>
      </c>
      <c r="V188" s="3" t="s">
        <v>165</v>
      </c>
      <c r="W188" s="3" t="s">
        <v>1239</v>
      </c>
      <c r="X188" s="3">
        <v>1.0</v>
      </c>
      <c r="Y188" s="3" t="s">
        <v>1306</v>
      </c>
      <c r="Z188" s="7">
        <v>42095.0</v>
      </c>
      <c r="AA188" s="3" t="s">
        <v>815</v>
      </c>
      <c r="AB188" s="3" t="s">
        <v>816</v>
      </c>
      <c r="AC188" s="3" t="s">
        <v>357</v>
      </c>
      <c r="AD188" s="3" t="s">
        <v>815</v>
      </c>
      <c r="AE188" s="3" t="s">
        <v>1240</v>
      </c>
      <c r="AF188" s="3" t="s">
        <v>1241</v>
      </c>
      <c r="AM188" s="3" t="s">
        <v>485</v>
      </c>
      <c r="DI188" s="3" t="s">
        <v>1242</v>
      </c>
      <c r="DJ188" s="3" t="s">
        <v>1243</v>
      </c>
      <c r="DK188" s="3" t="s">
        <v>1244</v>
      </c>
      <c r="DL188" s="3" t="s">
        <v>1245</v>
      </c>
      <c r="DM188" s="3" t="s">
        <v>1246</v>
      </c>
      <c r="DN188" s="3" t="s">
        <v>1269</v>
      </c>
      <c r="DO188" s="3" t="s">
        <v>1247</v>
      </c>
      <c r="DP188" s="3">
        <v>43.0</v>
      </c>
      <c r="DQ188" s="3" t="s">
        <v>1248</v>
      </c>
    </row>
    <row r="189" hidden="1">
      <c r="A189" s="3" t="s">
        <v>1307</v>
      </c>
      <c r="B189" s="3" t="s">
        <v>214</v>
      </c>
      <c r="C189" s="3" t="s">
        <v>1308</v>
      </c>
      <c r="D189" s="3" t="s">
        <v>1309</v>
      </c>
      <c r="E189" s="3" t="s">
        <v>151</v>
      </c>
      <c r="F189" s="3" t="s">
        <v>1310</v>
      </c>
      <c r="G189" s="3" t="s">
        <v>218</v>
      </c>
      <c r="H189" s="3" t="s">
        <v>154</v>
      </c>
      <c r="I189" s="3" t="s">
        <v>155</v>
      </c>
      <c r="J189" s="3" t="s">
        <v>184</v>
      </c>
      <c r="K189" s="3" t="s">
        <v>1311</v>
      </c>
      <c r="L189" s="3" t="s">
        <v>220</v>
      </c>
      <c r="M189" s="3" t="s">
        <v>1312</v>
      </c>
      <c r="N189" s="3" t="s">
        <v>1313</v>
      </c>
      <c r="O189" s="3" t="s">
        <v>1314</v>
      </c>
      <c r="P189" s="3" t="s">
        <v>1315</v>
      </c>
      <c r="Q189" s="3">
        <v>342.0</v>
      </c>
      <c r="R189" s="3">
        <v>5277147.0</v>
      </c>
      <c r="S189" s="3">
        <v>1.304132E7</v>
      </c>
      <c r="T189" s="3" t="s">
        <v>352</v>
      </c>
      <c r="U189" s="3" t="s">
        <v>164</v>
      </c>
      <c r="V189" s="3" t="s">
        <v>165</v>
      </c>
      <c r="W189" s="3" t="s">
        <v>1316</v>
      </c>
      <c r="X189" s="3">
        <v>1.0</v>
      </c>
      <c r="Z189" s="7">
        <v>41791.0</v>
      </c>
      <c r="AA189" s="3" t="s">
        <v>1317</v>
      </c>
      <c r="AB189" s="3" t="s">
        <v>193</v>
      </c>
      <c r="AC189" s="3" t="s">
        <v>1318</v>
      </c>
      <c r="AD189" s="3" t="s">
        <v>1319</v>
      </c>
      <c r="AE189" s="3" t="s">
        <v>1320</v>
      </c>
      <c r="AS189" s="3" t="s">
        <v>1321</v>
      </c>
      <c r="AV189" s="3" t="s">
        <v>376</v>
      </c>
      <c r="BE189" s="3" t="s">
        <v>1322</v>
      </c>
      <c r="BF189" s="3" t="s">
        <v>1323</v>
      </c>
      <c r="BG189" s="3" t="s">
        <v>1324</v>
      </c>
    </row>
    <row r="190">
      <c r="A190" s="3" t="s">
        <v>1325</v>
      </c>
      <c r="B190" s="3" t="s">
        <v>214</v>
      </c>
      <c r="C190" s="3" t="s">
        <v>1326</v>
      </c>
      <c r="D190" s="3" t="s">
        <v>508</v>
      </c>
      <c r="E190" s="3" t="s">
        <v>151</v>
      </c>
      <c r="F190" s="3" t="s">
        <v>1327</v>
      </c>
      <c r="G190" s="3" t="s">
        <v>181</v>
      </c>
      <c r="H190" s="3" t="s">
        <v>182</v>
      </c>
      <c r="I190" s="3" t="s">
        <v>155</v>
      </c>
      <c r="J190" s="3" t="s">
        <v>184</v>
      </c>
      <c r="K190" s="3" t="s">
        <v>1328</v>
      </c>
      <c r="L190" s="3" t="s">
        <v>158</v>
      </c>
      <c r="M190" s="3" t="s">
        <v>510</v>
      </c>
      <c r="N190" s="3" t="s">
        <v>1329</v>
      </c>
      <c r="O190" s="3" t="s">
        <v>1330</v>
      </c>
      <c r="P190" s="3" t="s">
        <v>1331</v>
      </c>
      <c r="Q190" s="3">
        <v>500.0</v>
      </c>
      <c r="R190" s="3">
        <v>3.2727E7</v>
      </c>
      <c r="S190" s="3">
        <v>1.847586E7</v>
      </c>
      <c r="T190" s="3" t="s">
        <v>163</v>
      </c>
      <c r="U190" s="3" t="s">
        <v>164</v>
      </c>
      <c r="V190" s="3" t="s">
        <v>165</v>
      </c>
      <c r="W190" s="3" t="s">
        <v>1332</v>
      </c>
      <c r="X190" s="3">
        <v>1.0</v>
      </c>
      <c r="Z190" s="4">
        <v>42130.0</v>
      </c>
      <c r="AA190" s="3" t="s">
        <v>167</v>
      </c>
      <c r="AB190" s="3" t="s">
        <v>168</v>
      </c>
      <c r="AC190" s="3" t="s">
        <v>357</v>
      </c>
      <c r="AD190" s="3" t="s">
        <v>515</v>
      </c>
      <c r="AE190" s="3" t="s">
        <v>516</v>
      </c>
      <c r="AF190" s="3" t="s">
        <v>1333</v>
      </c>
      <c r="AN190" s="3" t="s">
        <v>518</v>
      </c>
      <c r="DC190" s="3" t="s">
        <v>1334</v>
      </c>
    </row>
    <row r="191">
      <c r="A191" s="3" t="s">
        <v>1335</v>
      </c>
      <c r="B191" s="3" t="s">
        <v>214</v>
      </c>
      <c r="C191" s="3" t="s">
        <v>1336</v>
      </c>
      <c r="D191" s="3" t="s">
        <v>508</v>
      </c>
      <c r="E191" s="3" t="s">
        <v>151</v>
      </c>
      <c r="F191" s="3" t="s">
        <v>1337</v>
      </c>
      <c r="G191" s="3" t="s">
        <v>181</v>
      </c>
      <c r="H191" s="3" t="s">
        <v>182</v>
      </c>
      <c r="I191" s="3" t="s">
        <v>155</v>
      </c>
      <c r="J191" s="3" t="s">
        <v>184</v>
      </c>
      <c r="K191" s="3" t="s">
        <v>1328</v>
      </c>
      <c r="L191" s="3" t="s">
        <v>158</v>
      </c>
      <c r="M191" s="3" t="s">
        <v>510</v>
      </c>
      <c r="N191" s="3" t="s">
        <v>1338</v>
      </c>
      <c r="O191" s="3" t="s">
        <v>1330</v>
      </c>
      <c r="P191" s="3" t="s">
        <v>1331</v>
      </c>
      <c r="Q191" s="3">
        <v>500.0</v>
      </c>
      <c r="R191" s="3">
        <v>2.7326E7</v>
      </c>
      <c r="S191" s="3">
        <v>1.5692963E7</v>
      </c>
      <c r="T191" s="3" t="s">
        <v>163</v>
      </c>
      <c r="U191" s="3" t="s">
        <v>164</v>
      </c>
      <c r="V191" s="3" t="s">
        <v>165</v>
      </c>
      <c r="W191" s="3" t="s">
        <v>1339</v>
      </c>
      <c r="X191" s="3">
        <v>1.0</v>
      </c>
      <c r="Z191" s="4">
        <v>42130.0</v>
      </c>
      <c r="AA191" s="3" t="s">
        <v>167</v>
      </c>
      <c r="AB191" s="3" t="s">
        <v>168</v>
      </c>
      <c r="AC191" s="3" t="s">
        <v>357</v>
      </c>
      <c r="AD191" s="3" t="s">
        <v>515</v>
      </c>
      <c r="AE191" s="3" t="s">
        <v>516</v>
      </c>
      <c r="AF191" s="3" t="s">
        <v>1333</v>
      </c>
      <c r="AN191" s="3" t="s">
        <v>524</v>
      </c>
      <c r="DC191" s="3" t="s">
        <v>1334</v>
      </c>
    </row>
    <row r="192">
      <c r="A192" s="3" t="s">
        <v>1340</v>
      </c>
      <c r="B192" s="3" t="s">
        <v>214</v>
      </c>
      <c r="C192" s="3" t="s">
        <v>1341</v>
      </c>
      <c r="D192" s="3" t="s">
        <v>508</v>
      </c>
      <c r="E192" s="3" t="s">
        <v>151</v>
      </c>
      <c r="F192" s="3" t="s">
        <v>1342</v>
      </c>
      <c r="G192" s="3" t="s">
        <v>181</v>
      </c>
      <c r="H192" s="3" t="s">
        <v>182</v>
      </c>
      <c r="I192" s="3" t="s">
        <v>155</v>
      </c>
      <c r="J192" s="3" t="s">
        <v>184</v>
      </c>
      <c r="K192" s="3" t="s">
        <v>1328</v>
      </c>
      <c r="L192" s="3" t="s">
        <v>158</v>
      </c>
      <c r="M192" s="3" t="s">
        <v>510</v>
      </c>
      <c r="N192" s="3" t="s">
        <v>1343</v>
      </c>
      <c r="O192" s="3" t="s">
        <v>1330</v>
      </c>
      <c r="P192" s="3" t="s">
        <v>1331</v>
      </c>
      <c r="Q192" s="3">
        <v>500.0</v>
      </c>
      <c r="R192" s="3">
        <v>2.84045E7</v>
      </c>
      <c r="S192" s="3">
        <v>1.6379248E7</v>
      </c>
      <c r="T192" s="3" t="s">
        <v>163</v>
      </c>
      <c r="U192" s="3" t="s">
        <v>164</v>
      </c>
      <c r="V192" s="3" t="s">
        <v>165</v>
      </c>
      <c r="W192" s="3" t="s">
        <v>1339</v>
      </c>
      <c r="X192" s="3">
        <v>1.0</v>
      </c>
      <c r="Z192" s="4">
        <v>42130.0</v>
      </c>
      <c r="AA192" s="3" t="s">
        <v>167</v>
      </c>
      <c r="AB192" s="3" t="s">
        <v>168</v>
      </c>
      <c r="AC192" s="3" t="s">
        <v>357</v>
      </c>
      <c r="AD192" s="3" t="s">
        <v>515</v>
      </c>
      <c r="AE192" s="3" t="s">
        <v>516</v>
      </c>
      <c r="AF192" s="3" t="s">
        <v>1344</v>
      </c>
      <c r="AN192" s="3" t="s">
        <v>518</v>
      </c>
      <c r="DC192" s="3" t="s">
        <v>1334</v>
      </c>
    </row>
    <row r="193">
      <c r="A193" s="3" t="s">
        <v>1345</v>
      </c>
      <c r="B193" s="3" t="s">
        <v>214</v>
      </c>
      <c r="C193" s="3" t="s">
        <v>1346</v>
      </c>
      <c r="D193" s="3" t="s">
        <v>508</v>
      </c>
      <c r="E193" s="3" t="s">
        <v>151</v>
      </c>
      <c r="F193" s="3" t="s">
        <v>1347</v>
      </c>
      <c r="G193" s="3" t="s">
        <v>181</v>
      </c>
      <c r="H193" s="3" t="s">
        <v>182</v>
      </c>
      <c r="I193" s="3" t="s">
        <v>155</v>
      </c>
      <c r="J193" s="3" t="s">
        <v>184</v>
      </c>
      <c r="K193" s="3" t="s">
        <v>1328</v>
      </c>
      <c r="L193" s="3" t="s">
        <v>158</v>
      </c>
      <c r="M193" s="3" t="s">
        <v>510</v>
      </c>
      <c r="N193" s="3" t="s">
        <v>1348</v>
      </c>
      <c r="O193" s="3" t="s">
        <v>1330</v>
      </c>
      <c r="P193" s="3" t="s">
        <v>1331</v>
      </c>
      <c r="Q193" s="3">
        <v>500.0</v>
      </c>
      <c r="R193" s="3">
        <v>2.99E7</v>
      </c>
      <c r="S193" s="3">
        <v>1.7024347E7</v>
      </c>
      <c r="T193" s="3" t="s">
        <v>163</v>
      </c>
      <c r="U193" s="3" t="s">
        <v>164</v>
      </c>
      <c r="V193" s="3" t="s">
        <v>165</v>
      </c>
      <c r="W193" s="3" t="s">
        <v>1339</v>
      </c>
      <c r="X193" s="3">
        <v>1.0</v>
      </c>
      <c r="Z193" s="4">
        <v>42130.0</v>
      </c>
      <c r="AA193" s="3" t="s">
        <v>167</v>
      </c>
      <c r="AB193" s="3" t="s">
        <v>168</v>
      </c>
      <c r="AC193" s="3" t="s">
        <v>357</v>
      </c>
      <c r="AD193" s="3" t="s">
        <v>515</v>
      </c>
      <c r="AE193" s="3" t="s">
        <v>516</v>
      </c>
      <c r="AF193" s="3" t="s">
        <v>1344</v>
      </c>
      <c r="AN193" s="3" t="s">
        <v>524</v>
      </c>
      <c r="DC193" s="3" t="s">
        <v>1334</v>
      </c>
    </row>
    <row r="194">
      <c r="A194" s="3" t="s">
        <v>1349</v>
      </c>
      <c r="B194" s="3" t="s">
        <v>214</v>
      </c>
      <c r="C194" s="3" t="s">
        <v>1350</v>
      </c>
      <c r="D194" s="3" t="s">
        <v>688</v>
      </c>
      <c r="E194" s="3" t="s">
        <v>151</v>
      </c>
      <c r="F194" s="3" t="s">
        <v>1351</v>
      </c>
      <c r="G194" s="3" t="s">
        <v>153</v>
      </c>
      <c r="H194" s="3" t="s">
        <v>154</v>
      </c>
      <c r="I194" s="3" t="s">
        <v>155</v>
      </c>
      <c r="J194" s="3" t="s">
        <v>184</v>
      </c>
      <c r="K194" s="3" t="s">
        <v>880</v>
      </c>
      <c r="L194" s="3" t="s">
        <v>158</v>
      </c>
      <c r="M194" s="3" t="s">
        <v>1352</v>
      </c>
      <c r="N194" s="3" t="s">
        <v>1353</v>
      </c>
      <c r="O194" s="3" t="s">
        <v>1354</v>
      </c>
      <c r="P194" s="3" t="s">
        <v>1355</v>
      </c>
      <c r="Q194" s="3">
        <v>432.0</v>
      </c>
      <c r="R194" s="3">
        <v>1.10505542E8</v>
      </c>
      <c r="S194" s="3">
        <v>4.480501E7</v>
      </c>
      <c r="T194" s="3" t="s">
        <v>163</v>
      </c>
      <c r="U194" s="3" t="s">
        <v>164</v>
      </c>
      <c r="V194" s="3" t="s">
        <v>165</v>
      </c>
      <c r="W194" s="3" t="s">
        <v>1356</v>
      </c>
      <c r="X194" s="3">
        <v>1.0</v>
      </c>
      <c r="Y194" s="3" t="s">
        <v>1353</v>
      </c>
      <c r="Z194" s="4">
        <v>42304.0</v>
      </c>
      <c r="AA194" s="3" t="s">
        <v>409</v>
      </c>
      <c r="AB194" s="3" t="s">
        <v>193</v>
      </c>
      <c r="AC194" s="3" t="s">
        <v>357</v>
      </c>
      <c r="AD194" s="3" t="s">
        <v>695</v>
      </c>
      <c r="AE194" s="3" t="s">
        <v>696</v>
      </c>
      <c r="AF194" s="3" t="s">
        <v>697</v>
      </c>
    </row>
    <row r="195">
      <c r="A195" s="3" t="s">
        <v>1357</v>
      </c>
      <c r="B195" s="3" t="s">
        <v>214</v>
      </c>
      <c r="C195" s="3" t="s">
        <v>1358</v>
      </c>
      <c r="D195" s="3" t="s">
        <v>688</v>
      </c>
      <c r="E195" s="3" t="s">
        <v>151</v>
      </c>
      <c r="F195" s="3" t="s">
        <v>1359</v>
      </c>
      <c r="G195" s="3" t="s">
        <v>153</v>
      </c>
      <c r="H195" s="3" t="s">
        <v>154</v>
      </c>
      <c r="I195" s="3" t="s">
        <v>155</v>
      </c>
      <c r="J195" s="3" t="s">
        <v>184</v>
      </c>
      <c r="K195" s="3" t="s">
        <v>880</v>
      </c>
      <c r="L195" s="3" t="s">
        <v>158</v>
      </c>
      <c r="M195" s="3" t="s">
        <v>1352</v>
      </c>
      <c r="N195" s="3" t="s">
        <v>1360</v>
      </c>
      <c r="O195" s="3" t="s">
        <v>1354</v>
      </c>
      <c r="P195" s="3" t="s">
        <v>1355</v>
      </c>
      <c r="Q195" s="3">
        <v>527.0</v>
      </c>
      <c r="R195" s="3">
        <v>5.5580362E7</v>
      </c>
      <c r="S195" s="3">
        <v>2.9169167E7</v>
      </c>
      <c r="T195" s="3" t="s">
        <v>163</v>
      </c>
      <c r="U195" s="3" t="s">
        <v>164</v>
      </c>
      <c r="V195" s="3" t="s">
        <v>165</v>
      </c>
      <c r="W195" s="3" t="s">
        <v>1361</v>
      </c>
      <c r="X195" s="3">
        <v>1.0</v>
      </c>
      <c r="Y195" s="3" t="s">
        <v>1360</v>
      </c>
      <c r="Z195" s="4">
        <v>42304.0</v>
      </c>
      <c r="AA195" s="3" t="s">
        <v>409</v>
      </c>
      <c r="AB195" s="3" t="s">
        <v>193</v>
      </c>
      <c r="AC195" s="3" t="s">
        <v>357</v>
      </c>
      <c r="AD195" s="3" t="s">
        <v>695</v>
      </c>
      <c r="AE195" s="3" t="s">
        <v>696</v>
      </c>
      <c r="AF195" s="3" t="s">
        <v>697</v>
      </c>
    </row>
    <row r="196">
      <c r="A196" s="3" t="s">
        <v>1362</v>
      </c>
      <c r="B196" s="3" t="s">
        <v>214</v>
      </c>
      <c r="C196" s="3" t="s">
        <v>1363</v>
      </c>
      <c r="D196" s="3" t="s">
        <v>688</v>
      </c>
      <c r="E196" s="3" t="s">
        <v>151</v>
      </c>
      <c r="F196" s="3" t="s">
        <v>1364</v>
      </c>
      <c r="G196" s="3" t="s">
        <v>153</v>
      </c>
      <c r="H196" s="3" t="s">
        <v>154</v>
      </c>
      <c r="I196" s="3" t="s">
        <v>155</v>
      </c>
      <c r="J196" s="3" t="s">
        <v>184</v>
      </c>
      <c r="K196" s="3" t="s">
        <v>880</v>
      </c>
      <c r="L196" s="3" t="s">
        <v>158</v>
      </c>
      <c r="M196" s="3" t="s">
        <v>1352</v>
      </c>
      <c r="N196" s="3" t="s">
        <v>1365</v>
      </c>
      <c r="O196" s="3" t="s">
        <v>1354</v>
      </c>
      <c r="P196" s="3" t="s">
        <v>1355</v>
      </c>
      <c r="Q196" s="3">
        <v>438.0</v>
      </c>
      <c r="R196" s="3">
        <v>1.09017918E8</v>
      </c>
      <c r="S196" s="3">
        <v>4.4540122E7</v>
      </c>
      <c r="T196" s="3" t="s">
        <v>163</v>
      </c>
      <c r="U196" s="3" t="s">
        <v>164</v>
      </c>
      <c r="V196" s="3" t="s">
        <v>165</v>
      </c>
      <c r="W196" s="3" t="s">
        <v>1356</v>
      </c>
      <c r="X196" s="3">
        <v>1.0</v>
      </c>
      <c r="Y196" s="3" t="s">
        <v>1365</v>
      </c>
      <c r="Z196" s="4">
        <v>42395.0</v>
      </c>
      <c r="AA196" s="3" t="s">
        <v>409</v>
      </c>
      <c r="AB196" s="3" t="s">
        <v>193</v>
      </c>
      <c r="AC196" s="3" t="s">
        <v>357</v>
      </c>
      <c r="AD196" s="3" t="s">
        <v>695</v>
      </c>
      <c r="AE196" s="3" t="s">
        <v>696</v>
      </c>
      <c r="AF196" s="3" t="s">
        <v>697</v>
      </c>
    </row>
    <row r="197">
      <c r="A197" s="3" t="s">
        <v>1366</v>
      </c>
      <c r="B197" s="3" t="s">
        <v>214</v>
      </c>
      <c r="C197" s="3" t="s">
        <v>1367</v>
      </c>
      <c r="D197" s="3" t="s">
        <v>688</v>
      </c>
      <c r="E197" s="3" t="s">
        <v>151</v>
      </c>
      <c r="F197" s="3" t="s">
        <v>1368</v>
      </c>
      <c r="G197" s="3" t="s">
        <v>153</v>
      </c>
      <c r="H197" s="3" t="s">
        <v>154</v>
      </c>
      <c r="I197" s="3" t="s">
        <v>155</v>
      </c>
      <c r="J197" s="3" t="s">
        <v>184</v>
      </c>
      <c r="K197" s="3" t="s">
        <v>880</v>
      </c>
      <c r="L197" s="3" t="s">
        <v>158</v>
      </c>
      <c r="M197" s="3" t="s">
        <v>1352</v>
      </c>
      <c r="N197" s="3" t="s">
        <v>1369</v>
      </c>
      <c r="O197" s="3" t="s">
        <v>1354</v>
      </c>
      <c r="P197" s="3" t="s">
        <v>1355</v>
      </c>
      <c r="Q197" s="3">
        <v>525.0</v>
      </c>
      <c r="R197" s="3">
        <v>5.5656682E7</v>
      </c>
      <c r="S197" s="3">
        <v>2.9237023E7</v>
      </c>
      <c r="T197" s="3" t="s">
        <v>163</v>
      </c>
      <c r="U197" s="3" t="s">
        <v>164</v>
      </c>
      <c r="V197" s="3" t="s">
        <v>165</v>
      </c>
      <c r="W197" s="3" t="s">
        <v>1370</v>
      </c>
      <c r="X197" s="3">
        <v>1.0</v>
      </c>
      <c r="Y197" s="3" t="s">
        <v>1369</v>
      </c>
      <c r="Z197" s="4">
        <v>42395.0</v>
      </c>
      <c r="AA197" s="3" t="s">
        <v>409</v>
      </c>
      <c r="AB197" s="3" t="s">
        <v>193</v>
      </c>
      <c r="AC197" s="3" t="s">
        <v>357</v>
      </c>
      <c r="AD197" s="3" t="s">
        <v>695</v>
      </c>
      <c r="AE197" s="3" t="s">
        <v>696</v>
      </c>
      <c r="AF197" s="3" t="s">
        <v>697</v>
      </c>
    </row>
    <row r="198" hidden="1">
      <c r="A198" s="3" t="s">
        <v>1371</v>
      </c>
      <c r="B198" s="3" t="s">
        <v>214</v>
      </c>
      <c r="C198" s="3" t="s">
        <v>1372</v>
      </c>
      <c r="D198" s="3" t="s">
        <v>688</v>
      </c>
      <c r="E198" s="3" t="s">
        <v>151</v>
      </c>
      <c r="F198" s="3" t="s">
        <v>1373</v>
      </c>
      <c r="G198" s="3" t="s">
        <v>218</v>
      </c>
      <c r="H198" s="3" t="s">
        <v>154</v>
      </c>
      <c r="I198" s="3" t="s">
        <v>155</v>
      </c>
      <c r="J198" s="3" t="s">
        <v>184</v>
      </c>
      <c r="K198" s="3" t="s">
        <v>1374</v>
      </c>
      <c r="L198" s="3" t="s">
        <v>220</v>
      </c>
      <c r="M198" s="3" t="s">
        <v>1375</v>
      </c>
      <c r="N198" s="3" t="s">
        <v>1376</v>
      </c>
      <c r="O198" s="3" t="s">
        <v>1377</v>
      </c>
      <c r="P198" s="3" t="s">
        <v>1378</v>
      </c>
      <c r="Q198" s="3">
        <v>447.0</v>
      </c>
      <c r="R198" s="3">
        <v>3895824.0</v>
      </c>
      <c r="S198" s="3">
        <v>2403495.0</v>
      </c>
      <c r="T198" s="3" t="s">
        <v>163</v>
      </c>
      <c r="U198" s="3" t="s">
        <v>164</v>
      </c>
      <c r="V198" s="3" t="s">
        <v>165</v>
      </c>
      <c r="W198" s="3" t="s">
        <v>1379</v>
      </c>
      <c r="X198" s="3">
        <v>1.0</v>
      </c>
      <c r="Z198" s="10">
        <v>41648.0</v>
      </c>
      <c r="AA198" s="3" t="s">
        <v>409</v>
      </c>
      <c r="AB198" s="3" t="s">
        <v>193</v>
      </c>
      <c r="AC198" s="3" t="s">
        <v>1380</v>
      </c>
      <c r="AD198" s="3" t="s">
        <v>1381</v>
      </c>
      <c r="AE198" s="3" t="s">
        <v>1382</v>
      </c>
      <c r="AS198" s="3" t="s">
        <v>1383</v>
      </c>
      <c r="AV198" s="3" t="s">
        <v>1384</v>
      </c>
      <c r="BE198" s="3" t="s">
        <v>1385</v>
      </c>
      <c r="BF198" s="3" t="s">
        <v>1386</v>
      </c>
      <c r="BG198" s="3" t="s">
        <v>1387</v>
      </c>
    </row>
    <row r="199" hidden="1">
      <c r="A199" s="3" t="s">
        <v>1388</v>
      </c>
      <c r="B199" s="3" t="s">
        <v>214</v>
      </c>
      <c r="C199" s="3" t="s">
        <v>1389</v>
      </c>
      <c r="D199" s="3" t="s">
        <v>688</v>
      </c>
      <c r="E199" s="3" t="s">
        <v>151</v>
      </c>
      <c r="F199" s="3" t="s">
        <v>1390</v>
      </c>
      <c r="G199" s="3" t="s">
        <v>218</v>
      </c>
      <c r="H199" s="3" t="s">
        <v>154</v>
      </c>
      <c r="I199" s="3" t="s">
        <v>155</v>
      </c>
      <c r="J199" s="3" t="s">
        <v>184</v>
      </c>
      <c r="K199" s="3" t="s">
        <v>1374</v>
      </c>
      <c r="L199" s="3" t="s">
        <v>220</v>
      </c>
      <c r="M199" s="3" t="s">
        <v>1375</v>
      </c>
      <c r="N199" s="3" t="s">
        <v>1391</v>
      </c>
      <c r="O199" s="3" t="s">
        <v>1377</v>
      </c>
      <c r="P199" s="3" t="s">
        <v>1378</v>
      </c>
      <c r="Q199" s="3">
        <v>445.0</v>
      </c>
      <c r="R199" s="3">
        <v>3989498.0</v>
      </c>
      <c r="S199" s="3">
        <v>2490808.0</v>
      </c>
      <c r="T199" s="3" t="s">
        <v>163</v>
      </c>
      <c r="U199" s="3" t="s">
        <v>164</v>
      </c>
      <c r="V199" s="3" t="s">
        <v>165</v>
      </c>
      <c r="W199" s="3" t="s">
        <v>1379</v>
      </c>
      <c r="X199" s="3">
        <v>1.0</v>
      </c>
      <c r="Z199" s="10">
        <v>41648.0</v>
      </c>
      <c r="AA199" s="3" t="s">
        <v>409</v>
      </c>
      <c r="AB199" s="3" t="s">
        <v>193</v>
      </c>
      <c r="AC199" s="3" t="s">
        <v>1380</v>
      </c>
      <c r="AD199" s="3" t="s">
        <v>1381</v>
      </c>
      <c r="AE199" s="3" t="s">
        <v>1382</v>
      </c>
      <c r="AS199" s="3" t="s">
        <v>1383</v>
      </c>
      <c r="AV199" s="3" t="s">
        <v>1392</v>
      </c>
      <c r="BE199" s="3" t="s">
        <v>1393</v>
      </c>
      <c r="BF199" s="3" t="s">
        <v>1386</v>
      </c>
      <c r="BG199" s="3" t="s">
        <v>1394</v>
      </c>
    </row>
    <row r="200" hidden="1">
      <c r="A200" s="3" t="s">
        <v>1395</v>
      </c>
      <c r="B200" s="3" t="s">
        <v>214</v>
      </c>
      <c r="C200" s="3" t="s">
        <v>1396</v>
      </c>
      <c r="D200" s="3" t="s">
        <v>688</v>
      </c>
      <c r="E200" s="3" t="s">
        <v>151</v>
      </c>
      <c r="F200" s="3" t="s">
        <v>1397</v>
      </c>
      <c r="G200" s="3" t="s">
        <v>218</v>
      </c>
      <c r="H200" s="3" t="s">
        <v>154</v>
      </c>
      <c r="I200" s="3" t="s">
        <v>155</v>
      </c>
      <c r="J200" s="3" t="s">
        <v>184</v>
      </c>
      <c r="K200" s="3" t="s">
        <v>1374</v>
      </c>
      <c r="L200" s="3" t="s">
        <v>220</v>
      </c>
      <c r="M200" s="3" t="s">
        <v>1375</v>
      </c>
      <c r="N200" s="3" t="s">
        <v>1398</v>
      </c>
      <c r="O200" s="3" t="s">
        <v>1377</v>
      </c>
      <c r="P200" s="3" t="s">
        <v>1378</v>
      </c>
      <c r="Q200" s="3">
        <v>450.0</v>
      </c>
      <c r="R200" s="3">
        <v>3828556.0</v>
      </c>
      <c r="S200" s="3">
        <v>2394466.0</v>
      </c>
      <c r="T200" s="3" t="s">
        <v>163</v>
      </c>
      <c r="U200" s="3" t="s">
        <v>164</v>
      </c>
      <c r="V200" s="3" t="s">
        <v>165</v>
      </c>
      <c r="W200" s="3" t="s">
        <v>1379</v>
      </c>
      <c r="X200" s="3">
        <v>1.0</v>
      </c>
      <c r="Z200" s="10">
        <v>41648.0</v>
      </c>
      <c r="AA200" s="3" t="s">
        <v>409</v>
      </c>
      <c r="AB200" s="3" t="s">
        <v>193</v>
      </c>
      <c r="AC200" s="3" t="s">
        <v>1380</v>
      </c>
      <c r="AD200" s="3" t="s">
        <v>1381</v>
      </c>
      <c r="AE200" s="3" t="s">
        <v>1382</v>
      </c>
      <c r="AS200" s="3" t="s">
        <v>1399</v>
      </c>
      <c r="AV200" s="3" t="s">
        <v>1392</v>
      </c>
      <c r="BE200" s="3" t="s">
        <v>1400</v>
      </c>
      <c r="BF200" s="3" t="s">
        <v>1401</v>
      </c>
      <c r="BG200" s="3" t="s">
        <v>1402</v>
      </c>
    </row>
    <row r="201" hidden="1">
      <c r="A201" s="3" t="s">
        <v>1403</v>
      </c>
      <c r="B201" s="3" t="s">
        <v>214</v>
      </c>
      <c r="C201" s="3" t="s">
        <v>1404</v>
      </c>
      <c r="D201" s="3" t="s">
        <v>688</v>
      </c>
      <c r="E201" s="3" t="s">
        <v>151</v>
      </c>
      <c r="F201" s="3" t="s">
        <v>1405</v>
      </c>
      <c r="G201" s="3" t="s">
        <v>218</v>
      </c>
      <c r="H201" s="3" t="s">
        <v>154</v>
      </c>
      <c r="I201" s="3" t="s">
        <v>155</v>
      </c>
      <c r="J201" s="3" t="s">
        <v>184</v>
      </c>
      <c r="K201" s="3" t="s">
        <v>1374</v>
      </c>
      <c r="L201" s="3" t="s">
        <v>220</v>
      </c>
      <c r="M201" s="3" t="s">
        <v>1375</v>
      </c>
      <c r="N201" s="3" t="s">
        <v>1406</v>
      </c>
      <c r="O201" s="3" t="s">
        <v>1377</v>
      </c>
      <c r="P201" s="3" t="s">
        <v>1378</v>
      </c>
      <c r="Q201" s="3">
        <v>442.0</v>
      </c>
      <c r="R201" s="3">
        <v>4207070.0</v>
      </c>
      <c r="S201" s="3">
        <v>2606462.0</v>
      </c>
      <c r="T201" s="3" t="s">
        <v>163</v>
      </c>
      <c r="U201" s="3" t="s">
        <v>164</v>
      </c>
      <c r="V201" s="3" t="s">
        <v>165</v>
      </c>
      <c r="W201" s="3" t="s">
        <v>1379</v>
      </c>
      <c r="X201" s="3">
        <v>1.0</v>
      </c>
      <c r="Z201" s="10">
        <v>41648.0</v>
      </c>
      <c r="AA201" s="3" t="s">
        <v>409</v>
      </c>
      <c r="AB201" s="3" t="s">
        <v>193</v>
      </c>
      <c r="AC201" s="3" t="s">
        <v>1380</v>
      </c>
      <c r="AD201" s="3" t="s">
        <v>1381</v>
      </c>
      <c r="AE201" s="3" t="s">
        <v>1382</v>
      </c>
      <c r="AS201" s="3" t="s">
        <v>1383</v>
      </c>
      <c r="AV201" s="3" t="s">
        <v>1392</v>
      </c>
      <c r="BE201" s="3" t="s">
        <v>1400</v>
      </c>
      <c r="BF201" s="3" t="s">
        <v>1407</v>
      </c>
      <c r="BG201" s="3" t="s">
        <v>1408</v>
      </c>
    </row>
    <row r="202" hidden="1">
      <c r="A202" s="3" t="s">
        <v>1409</v>
      </c>
      <c r="B202" s="3" t="s">
        <v>214</v>
      </c>
      <c r="C202" s="3" t="s">
        <v>1410</v>
      </c>
      <c r="D202" s="3" t="s">
        <v>688</v>
      </c>
      <c r="E202" s="3" t="s">
        <v>151</v>
      </c>
      <c r="F202" s="3" t="s">
        <v>1411</v>
      </c>
      <c r="G202" s="3" t="s">
        <v>218</v>
      </c>
      <c r="H202" s="3" t="s">
        <v>154</v>
      </c>
      <c r="I202" s="3" t="s">
        <v>155</v>
      </c>
      <c r="J202" s="3" t="s">
        <v>184</v>
      </c>
      <c r="K202" s="3" t="s">
        <v>1374</v>
      </c>
      <c r="L202" s="3" t="s">
        <v>220</v>
      </c>
      <c r="M202" s="3" t="s">
        <v>1375</v>
      </c>
      <c r="N202" s="3" t="s">
        <v>1412</v>
      </c>
      <c r="O202" s="3" t="s">
        <v>1377</v>
      </c>
      <c r="P202" s="3" t="s">
        <v>1378</v>
      </c>
      <c r="Q202" s="3">
        <v>467.0</v>
      </c>
      <c r="R202" s="3">
        <v>3201897.0</v>
      </c>
      <c r="S202" s="3">
        <v>1962442.0</v>
      </c>
      <c r="T202" s="3" t="s">
        <v>163</v>
      </c>
      <c r="U202" s="3" t="s">
        <v>164</v>
      </c>
      <c r="V202" s="3" t="s">
        <v>165</v>
      </c>
      <c r="W202" s="3" t="s">
        <v>1379</v>
      </c>
      <c r="X202" s="3">
        <v>1.0</v>
      </c>
      <c r="Z202" s="10">
        <v>41648.0</v>
      </c>
      <c r="AA202" s="3" t="s">
        <v>409</v>
      </c>
      <c r="AB202" s="3" t="s">
        <v>193</v>
      </c>
      <c r="AC202" s="3" t="s">
        <v>1380</v>
      </c>
      <c r="AD202" s="3" t="s">
        <v>1381</v>
      </c>
      <c r="AE202" s="3" t="s">
        <v>1382</v>
      </c>
      <c r="AS202" s="3" t="s">
        <v>1383</v>
      </c>
      <c r="AV202" s="3" t="s">
        <v>1392</v>
      </c>
      <c r="BE202" s="3" t="s">
        <v>1400</v>
      </c>
      <c r="BF202" s="3" t="s">
        <v>1413</v>
      </c>
      <c r="BG202" s="3" t="s">
        <v>1387</v>
      </c>
    </row>
    <row r="203" hidden="1">
      <c r="A203" s="3" t="s">
        <v>1414</v>
      </c>
      <c r="B203" s="3" t="s">
        <v>214</v>
      </c>
      <c r="C203" s="3" t="s">
        <v>1415</v>
      </c>
      <c r="D203" s="3" t="s">
        <v>688</v>
      </c>
      <c r="E203" s="3" t="s">
        <v>151</v>
      </c>
      <c r="F203" s="3" t="s">
        <v>1416</v>
      </c>
      <c r="G203" s="3" t="s">
        <v>218</v>
      </c>
      <c r="H203" s="3" t="s">
        <v>154</v>
      </c>
      <c r="I203" s="3" t="s">
        <v>155</v>
      </c>
      <c r="J203" s="3" t="s">
        <v>184</v>
      </c>
      <c r="K203" s="3" t="s">
        <v>1374</v>
      </c>
      <c r="L203" s="3" t="s">
        <v>220</v>
      </c>
      <c r="M203" s="3" t="s">
        <v>1375</v>
      </c>
      <c r="N203" s="3" t="s">
        <v>1417</v>
      </c>
      <c r="O203" s="3" t="s">
        <v>1377</v>
      </c>
      <c r="P203" s="3" t="s">
        <v>1378</v>
      </c>
      <c r="Q203" s="3">
        <v>465.0</v>
      </c>
      <c r="R203" s="3">
        <v>2900518.0</v>
      </c>
      <c r="S203" s="3">
        <v>1773635.0</v>
      </c>
      <c r="T203" s="3" t="s">
        <v>163</v>
      </c>
      <c r="U203" s="3" t="s">
        <v>164</v>
      </c>
      <c r="V203" s="3" t="s">
        <v>165</v>
      </c>
      <c r="W203" s="3" t="s">
        <v>1418</v>
      </c>
      <c r="X203" s="3">
        <v>1.0</v>
      </c>
      <c r="Z203" s="10">
        <v>41648.0</v>
      </c>
      <c r="AA203" s="3" t="s">
        <v>409</v>
      </c>
      <c r="AB203" s="3" t="s">
        <v>193</v>
      </c>
      <c r="AC203" s="3" t="s">
        <v>1380</v>
      </c>
      <c r="AD203" s="3" t="s">
        <v>1381</v>
      </c>
      <c r="AE203" s="3" t="s">
        <v>1382</v>
      </c>
      <c r="AS203" s="3" t="s">
        <v>1383</v>
      </c>
      <c r="AV203" s="3" t="s">
        <v>1392</v>
      </c>
      <c r="BE203" s="3" t="s">
        <v>1400</v>
      </c>
      <c r="BF203" s="3" t="s">
        <v>1413</v>
      </c>
      <c r="BG203" s="3" t="s">
        <v>1419</v>
      </c>
    </row>
    <row r="204" hidden="1">
      <c r="A204" s="3" t="s">
        <v>1420</v>
      </c>
      <c r="B204" s="3" t="s">
        <v>214</v>
      </c>
      <c r="C204" s="3" t="s">
        <v>1421</v>
      </c>
      <c r="D204" s="3" t="s">
        <v>688</v>
      </c>
      <c r="E204" s="3" t="s">
        <v>151</v>
      </c>
      <c r="F204" s="3" t="s">
        <v>1422</v>
      </c>
      <c r="G204" s="3" t="s">
        <v>218</v>
      </c>
      <c r="H204" s="3" t="s">
        <v>154</v>
      </c>
      <c r="I204" s="3" t="s">
        <v>155</v>
      </c>
      <c r="J204" s="3" t="s">
        <v>184</v>
      </c>
      <c r="K204" s="3" t="s">
        <v>1374</v>
      </c>
      <c r="L204" s="3" t="s">
        <v>220</v>
      </c>
      <c r="M204" s="3" t="s">
        <v>1375</v>
      </c>
      <c r="N204" s="3" t="s">
        <v>1423</v>
      </c>
      <c r="O204" s="3" t="s">
        <v>1377</v>
      </c>
      <c r="P204" s="3" t="s">
        <v>1378</v>
      </c>
      <c r="Q204" s="3">
        <v>467.0</v>
      </c>
      <c r="R204" s="3">
        <v>2866477.0</v>
      </c>
      <c r="S204" s="3">
        <v>1774851.0</v>
      </c>
      <c r="T204" s="3" t="s">
        <v>163</v>
      </c>
      <c r="U204" s="3" t="s">
        <v>164</v>
      </c>
      <c r="V204" s="3" t="s">
        <v>165</v>
      </c>
      <c r="W204" s="3" t="s">
        <v>1418</v>
      </c>
      <c r="X204" s="3">
        <v>1.0</v>
      </c>
      <c r="Z204" s="10">
        <v>41648.0</v>
      </c>
      <c r="AA204" s="3" t="s">
        <v>409</v>
      </c>
      <c r="AB204" s="3" t="s">
        <v>193</v>
      </c>
      <c r="AC204" s="3" t="s">
        <v>1380</v>
      </c>
      <c r="AD204" s="3" t="s">
        <v>1381</v>
      </c>
      <c r="AE204" s="3" t="s">
        <v>1382</v>
      </c>
      <c r="AS204" s="3" t="s">
        <v>1383</v>
      </c>
      <c r="AV204" s="3" t="s">
        <v>1392</v>
      </c>
      <c r="BE204" s="3" t="s">
        <v>1400</v>
      </c>
      <c r="BF204" s="3" t="s">
        <v>1424</v>
      </c>
      <c r="BG204" s="3" t="s">
        <v>1402</v>
      </c>
    </row>
    <row r="205" hidden="1">
      <c r="A205" s="3" t="s">
        <v>1425</v>
      </c>
      <c r="B205" s="3" t="s">
        <v>214</v>
      </c>
      <c r="C205" s="3" t="s">
        <v>1426</v>
      </c>
      <c r="D205" s="3" t="s">
        <v>688</v>
      </c>
      <c r="E205" s="3" t="s">
        <v>151</v>
      </c>
      <c r="F205" s="3" t="s">
        <v>1427</v>
      </c>
      <c r="G205" s="3" t="s">
        <v>218</v>
      </c>
      <c r="H205" s="3" t="s">
        <v>154</v>
      </c>
      <c r="I205" s="3" t="s">
        <v>155</v>
      </c>
      <c r="J205" s="3" t="s">
        <v>184</v>
      </c>
      <c r="K205" s="3" t="s">
        <v>1374</v>
      </c>
      <c r="L205" s="3" t="s">
        <v>220</v>
      </c>
      <c r="M205" s="3" t="s">
        <v>1375</v>
      </c>
      <c r="N205" s="3" t="s">
        <v>1428</v>
      </c>
      <c r="O205" s="3" t="s">
        <v>1377</v>
      </c>
      <c r="P205" s="3" t="s">
        <v>1378</v>
      </c>
      <c r="Q205" s="3">
        <v>464.0</v>
      </c>
      <c r="R205" s="3">
        <v>3054452.0</v>
      </c>
      <c r="S205" s="3">
        <v>1891235.0</v>
      </c>
      <c r="T205" s="3" t="s">
        <v>163</v>
      </c>
      <c r="U205" s="3" t="s">
        <v>164</v>
      </c>
      <c r="V205" s="3" t="s">
        <v>165</v>
      </c>
      <c r="W205" s="3" t="s">
        <v>1418</v>
      </c>
      <c r="X205" s="3">
        <v>1.0</v>
      </c>
      <c r="Z205" s="10">
        <v>41648.0</v>
      </c>
      <c r="AA205" s="3" t="s">
        <v>409</v>
      </c>
      <c r="AB205" s="3" t="s">
        <v>193</v>
      </c>
      <c r="AC205" s="3" t="s">
        <v>1380</v>
      </c>
      <c r="AD205" s="3" t="s">
        <v>1381</v>
      </c>
      <c r="AE205" s="3" t="s">
        <v>1382</v>
      </c>
      <c r="AS205" s="3" t="s">
        <v>1383</v>
      </c>
      <c r="AV205" s="3" t="s">
        <v>1392</v>
      </c>
      <c r="BE205" s="3" t="s">
        <v>1400</v>
      </c>
      <c r="BF205" s="3" t="s">
        <v>1424</v>
      </c>
      <c r="BG205" s="3" t="s">
        <v>1408</v>
      </c>
    </row>
    <row r="206" hidden="1">
      <c r="A206" s="3" t="s">
        <v>1429</v>
      </c>
      <c r="B206" s="3" t="s">
        <v>214</v>
      </c>
      <c r="C206" s="3" t="s">
        <v>1430</v>
      </c>
      <c r="D206" s="3" t="s">
        <v>688</v>
      </c>
      <c r="E206" s="3" t="s">
        <v>151</v>
      </c>
      <c r="F206" s="3" t="s">
        <v>1431</v>
      </c>
      <c r="G206" s="3" t="s">
        <v>218</v>
      </c>
      <c r="H206" s="3" t="s">
        <v>154</v>
      </c>
      <c r="I206" s="3" t="s">
        <v>155</v>
      </c>
      <c r="J206" s="3" t="s">
        <v>184</v>
      </c>
      <c r="K206" s="3" t="s">
        <v>1374</v>
      </c>
      <c r="L206" s="3" t="s">
        <v>220</v>
      </c>
      <c r="M206" s="3" t="s">
        <v>1375</v>
      </c>
      <c r="N206" s="3" t="s">
        <v>1432</v>
      </c>
      <c r="O206" s="3" t="s">
        <v>1377</v>
      </c>
      <c r="P206" s="3" t="s">
        <v>1378</v>
      </c>
      <c r="Q206" s="3">
        <v>378.0</v>
      </c>
      <c r="R206" s="3">
        <v>3096228.0</v>
      </c>
      <c r="S206" s="3">
        <v>1844563.0</v>
      </c>
      <c r="T206" s="3" t="s">
        <v>163</v>
      </c>
      <c r="U206" s="3" t="s">
        <v>164</v>
      </c>
      <c r="V206" s="3" t="s">
        <v>165</v>
      </c>
      <c r="W206" s="3" t="s">
        <v>1418</v>
      </c>
      <c r="X206" s="3">
        <v>1.0</v>
      </c>
      <c r="Z206" s="10">
        <v>41648.0</v>
      </c>
      <c r="AA206" s="3" t="s">
        <v>409</v>
      </c>
      <c r="AB206" s="3" t="s">
        <v>193</v>
      </c>
      <c r="AC206" s="3" t="s">
        <v>1380</v>
      </c>
      <c r="AD206" s="3" t="s">
        <v>1381</v>
      </c>
      <c r="AE206" s="3" t="s">
        <v>1382</v>
      </c>
      <c r="AS206" s="3" t="s">
        <v>1383</v>
      </c>
      <c r="AV206" s="3" t="s">
        <v>1392</v>
      </c>
      <c r="BE206" s="3" t="s">
        <v>1400</v>
      </c>
      <c r="BF206" s="3" t="s">
        <v>1385</v>
      </c>
      <c r="BG206" s="3" t="s">
        <v>1433</v>
      </c>
    </row>
    <row r="207" hidden="1">
      <c r="A207" s="3" t="s">
        <v>1434</v>
      </c>
      <c r="B207" s="3" t="s">
        <v>214</v>
      </c>
      <c r="C207" s="3" t="s">
        <v>1435</v>
      </c>
      <c r="D207" s="3" t="s">
        <v>688</v>
      </c>
      <c r="E207" s="3" t="s">
        <v>151</v>
      </c>
      <c r="F207" s="3" t="s">
        <v>1436</v>
      </c>
      <c r="G207" s="3" t="s">
        <v>218</v>
      </c>
      <c r="H207" s="3" t="s">
        <v>154</v>
      </c>
      <c r="I207" s="3" t="s">
        <v>155</v>
      </c>
      <c r="J207" s="3" t="s">
        <v>184</v>
      </c>
      <c r="K207" s="3" t="s">
        <v>1374</v>
      </c>
      <c r="L207" s="3" t="s">
        <v>220</v>
      </c>
      <c r="M207" s="3" t="s">
        <v>1375</v>
      </c>
      <c r="N207" s="3" t="s">
        <v>1437</v>
      </c>
      <c r="O207" s="3" t="s">
        <v>1377</v>
      </c>
      <c r="P207" s="3" t="s">
        <v>1378</v>
      </c>
      <c r="Q207" s="3">
        <v>381.0</v>
      </c>
      <c r="R207" s="3">
        <v>657458.0</v>
      </c>
      <c r="S207" s="3">
        <v>413706.0</v>
      </c>
      <c r="T207" s="3" t="s">
        <v>163</v>
      </c>
      <c r="U207" s="3" t="s">
        <v>164</v>
      </c>
      <c r="V207" s="3" t="s">
        <v>165</v>
      </c>
      <c r="W207" s="3" t="s">
        <v>1418</v>
      </c>
      <c r="X207" s="3">
        <v>1.0</v>
      </c>
      <c r="Z207" s="10">
        <v>41648.0</v>
      </c>
      <c r="AA207" s="3" t="s">
        <v>409</v>
      </c>
      <c r="AB207" s="3" t="s">
        <v>193</v>
      </c>
      <c r="AC207" s="3" t="s">
        <v>1380</v>
      </c>
      <c r="AD207" s="3" t="s">
        <v>1381</v>
      </c>
      <c r="AE207" s="3" t="s">
        <v>1382</v>
      </c>
      <c r="AS207" s="3" t="s">
        <v>1383</v>
      </c>
      <c r="AV207" s="3" t="s">
        <v>1392</v>
      </c>
      <c r="BE207" s="3" t="s">
        <v>1400</v>
      </c>
      <c r="BF207" s="3" t="s">
        <v>1438</v>
      </c>
      <c r="BG207" s="3" t="s">
        <v>1433</v>
      </c>
    </row>
    <row r="208" hidden="1">
      <c r="A208" s="3" t="s">
        <v>1439</v>
      </c>
      <c r="B208" s="3" t="s">
        <v>214</v>
      </c>
      <c r="C208" s="3" t="s">
        <v>1440</v>
      </c>
      <c r="D208" s="3" t="s">
        <v>688</v>
      </c>
      <c r="E208" s="3" t="s">
        <v>151</v>
      </c>
      <c r="F208" s="3" t="s">
        <v>1441</v>
      </c>
      <c r="G208" s="3" t="s">
        <v>218</v>
      </c>
      <c r="H208" s="3" t="s">
        <v>154</v>
      </c>
      <c r="I208" s="3" t="s">
        <v>155</v>
      </c>
      <c r="J208" s="3" t="s">
        <v>184</v>
      </c>
      <c r="K208" s="3" t="s">
        <v>1374</v>
      </c>
      <c r="L208" s="3" t="s">
        <v>220</v>
      </c>
      <c r="M208" s="3" t="s">
        <v>1375</v>
      </c>
      <c r="N208" s="3" t="s">
        <v>1442</v>
      </c>
      <c r="O208" s="3" t="s">
        <v>1377</v>
      </c>
      <c r="P208" s="3" t="s">
        <v>1378</v>
      </c>
      <c r="Q208" s="3">
        <v>382.0</v>
      </c>
      <c r="R208" s="3">
        <v>2437734.0</v>
      </c>
      <c r="S208" s="3">
        <v>1516131.0</v>
      </c>
      <c r="T208" s="3" t="s">
        <v>163</v>
      </c>
      <c r="U208" s="3" t="s">
        <v>164</v>
      </c>
      <c r="V208" s="3" t="s">
        <v>165</v>
      </c>
      <c r="W208" s="3" t="s">
        <v>1443</v>
      </c>
      <c r="X208" s="3">
        <v>1.0</v>
      </c>
      <c r="Z208" s="10">
        <v>41648.0</v>
      </c>
      <c r="AA208" s="3" t="s">
        <v>409</v>
      </c>
      <c r="AB208" s="3" t="s">
        <v>193</v>
      </c>
      <c r="AC208" s="3" t="s">
        <v>1380</v>
      </c>
      <c r="AD208" s="3" t="s">
        <v>1381</v>
      </c>
      <c r="AE208" s="3" t="s">
        <v>1382</v>
      </c>
      <c r="AS208" s="3" t="s">
        <v>1383</v>
      </c>
      <c r="AV208" s="3" t="s">
        <v>1392</v>
      </c>
      <c r="BE208" s="3" t="s">
        <v>1400</v>
      </c>
      <c r="BF208" s="3" t="s">
        <v>1401</v>
      </c>
      <c r="BG208" s="3" t="s">
        <v>1444</v>
      </c>
    </row>
    <row r="209" hidden="1">
      <c r="A209" s="3" t="s">
        <v>1445</v>
      </c>
      <c r="B209" s="3" t="s">
        <v>214</v>
      </c>
      <c r="C209" s="3" t="s">
        <v>1446</v>
      </c>
      <c r="D209" s="3" t="s">
        <v>688</v>
      </c>
      <c r="E209" s="3" t="s">
        <v>151</v>
      </c>
      <c r="F209" s="3" t="s">
        <v>1447</v>
      </c>
      <c r="G209" s="3" t="s">
        <v>218</v>
      </c>
      <c r="H209" s="3" t="s">
        <v>154</v>
      </c>
      <c r="I209" s="3" t="s">
        <v>155</v>
      </c>
      <c r="J209" s="3" t="s">
        <v>184</v>
      </c>
      <c r="K209" s="3" t="s">
        <v>1374</v>
      </c>
      <c r="L209" s="3" t="s">
        <v>220</v>
      </c>
      <c r="M209" s="3" t="s">
        <v>1375</v>
      </c>
      <c r="N209" s="3" t="s">
        <v>1448</v>
      </c>
      <c r="O209" s="3" t="s">
        <v>1377</v>
      </c>
      <c r="P209" s="3" t="s">
        <v>1378</v>
      </c>
      <c r="Q209" s="3">
        <v>362.0</v>
      </c>
      <c r="R209" s="3">
        <v>2401531.0</v>
      </c>
      <c r="S209" s="3">
        <v>1474914.0</v>
      </c>
      <c r="T209" s="3" t="s">
        <v>163</v>
      </c>
      <c r="U209" s="3" t="s">
        <v>164</v>
      </c>
      <c r="V209" s="3" t="s">
        <v>165</v>
      </c>
      <c r="W209" s="3" t="s">
        <v>1443</v>
      </c>
      <c r="X209" s="3">
        <v>1.0</v>
      </c>
      <c r="Z209" s="10">
        <v>41648.0</v>
      </c>
      <c r="AA209" s="3" t="s">
        <v>409</v>
      </c>
      <c r="AB209" s="3" t="s">
        <v>193</v>
      </c>
      <c r="AC209" s="3" t="s">
        <v>1380</v>
      </c>
      <c r="AD209" s="3" t="s">
        <v>1381</v>
      </c>
      <c r="AE209" s="3" t="s">
        <v>1382</v>
      </c>
      <c r="AS209" s="3" t="s">
        <v>1383</v>
      </c>
      <c r="AV209" s="3" t="s">
        <v>1392</v>
      </c>
      <c r="BE209" s="3" t="s">
        <v>1400</v>
      </c>
      <c r="BF209" s="3" t="s">
        <v>1401</v>
      </c>
      <c r="BG209" s="3" t="s">
        <v>1449</v>
      </c>
    </row>
    <row r="210" hidden="1">
      <c r="A210" s="3" t="s">
        <v>1450</v>
      </c>
      <c r="B210" s="3" t="s">
        <v>214</v>
      </c>
      <c r="C210" s="3" t="s">
        <v>1451</v>
      </c>
      <c r="D210" s="3" t="s">
        <v>688</v>
      </c>
      <c r="E210" s="3" t="s">
        <v>151</v>
      </c>
      <c r="F210" s="3" t="s">
        <v>1452</v>
      </c>
      <c r="G210" s="3" t="s">
        <v>218</v>
      </c>
      <c r="H210" s="3" t="s">
        <v>154</v>
      </c>
      <c r="I210" s="3" t="s">
        <v>155</v>
      </c>
      <c r="J210" s="3" t="s">
        <v>184</v>
      </c>
      <c r="K210" s="3" t="s">
        <v>1374</v>
      </c>
      <c r="L210" s="3" t="s">
        <v>220</v>
      </c>
      <c r="M210" s="3" t="s">
        <v>1375</v>
      </c>
      <c r="N210" s="3" t="s">
        <v>1453</v>
      </c>
      <c r="O210" s="3" t="s">
        <v>1377</v>
      </c>
      <c r="P210" s="3" t="s">
        <v>1378</v>
      </c>
      <c r="Q210" s="3">
        <v>316.0</v>
      </c>
      <c r="R210" s="3">
        <v>362358.0</v>
      </c>
      <c r="S210" s="3">
        <v>254245.0</v>
      </c>
      <c r="T210" s="3" t="s">
        <v>163</v>
      </c>
      <c r="U210" s="3" t="s">
        <v>164</v>
      </c>
      <c r="V210" s="3" t="s">
        <v>165</v>
      </c>
      <c r="W210" s="3" t="s">
        <v>1443</v>
      </c>
      <c r="X210" s="3">
        <v>1.0</v>
      </c>
      <c r="Z210" s="10">
        <v>41648.0</v>
      </c>
      <c r="AA210" s="3" t="s">
        <v>409</v>
      </c>
      <c r="AB210" s="3" t="s">
        <v>193</v>
      </c>
      <c r="AC210" s="3" t="s">
        <v>1380</v>
      </c>
      <c r="AD210" s="3" t="s">
        <v>1381</v>
      </c>
      <c r="AE210" s="3" t="s">
        <v>1382</v>
      </c>
      <c r="AS210" s="3" t="s">
        <v>1383</v>
      </c>
      <c r="AV210" s="3" t="s">
        <v>1392</v>
      </c>
      <c r="BE210" s="3" t="s">
        <v>1400</v>
      </c>
      <c r="BF210" s="3" t="s">
        <v>1413</v>
      </c>
      <c r="BG210" s="3" t="s">
        <v>1387</v>
      </c>
    </row>
    <row r="211" hidden="1">
      <c r="A211" s="3" t="s">
        <v>1454</v>
      </c>
      <c r="B211" s="3" t="s">
        <v>214</v>
      </c>
      <c r="C211" s="3" t="s">
        <v>1455</v>
      </c>
      <c r="D211" s="3" t="s">
        <v>688</v>
      </c>
      <c r="E211" s="3" t="s">
        <v>151</v>
      </c>
      <c r="F211" s="3" t="s">
        <v>1456</v>
      </c>
      <c r="G211" s="3" t="s">
        <v>218</v>
      </c>
      <c r="H211" s="3" t="s">
        <v>154</v>
      </c>
      <c r="I211" s="3" t="s">
        <v>155</v>
      </c>
      <c r="J211" s="3" t="s">
        <v>184</v>
      </c>
      <c r="K211" s="3" t="s">
        <v>1374</v>
      </c>
      <c r="L211" s="3" t="s">
        <v>220</v>
      </c>
      <c r="M211" s="3" t="s">
        <v>1375</v>
      </c>
      <c r="N211" s="3" t="s">
        <v>1457</v>
      </c>
      <c r="O211" s="3" t="s">
        <v>1377</v>
      </c>
      <c r="P211" s="3" t="s">
        <v>1378</v>
      </c>
      <c r="Q211" s="3">
        <v>342.0</v>
      </c>
      <c r="R211" s="3">
        <v>1081629.0</v>
      </c>
      <c r="S211" s="3">
        <v>698233.0</v>
      </c>
      <c r="T211" s="3" t="s">
        <v>163</v>
      </c>
      <c r="U211" s="3" t="s">
        <v>164</v>
      </c>
      <c r="V211" s="3" t="s">
        <v>165</v>
      </c>
      <c r="W211" s="3" t="s">
        <v>1443</v>
      </c>
      <c r="X211" s="3">
        <v>1.0</v>
      </c>
      <c r="Z211" s="10">
        <v>41648.0</v>
      </c>
      <c r="AA211" s="3" t="s">
        <v>409</v>
      </c>
      <c r="AB211" s="3" t="s">
        <v>193</v>
      </c>
      <c r="AC211" s="3" t="s">
        <v>1380</v>
      </c>
      <c r="AD211" s="3" t="s">
        <v>1381</v>
      </c>
      <c r="AE211" s="3" t="s">
        <v>1382</v>
      </c>
      <c r="AS211" s="3" t="s">
        <v>1383</v>
      </c>
      <c r="AV211" s="3" t="s">
        <v>1392</v>
      </c>
      <c r="BE211" s="3" t="s">
        <v>1400</v>
      </c>
      <c r="BF211" s="3" t="s">
        <v>1413</v>
      </c>
      <c r="BG211" s="3" t="s">
        <v>1458</v>
      </c>
    </row>
    <row r="212" hidden="1">
      <c r="A212" s="3" t="s">
        <v>1459</v>
      </c>
      <c r="B212" s="3" t="s">
        <v>214</v>
      </c>
      <c r="C212" s="3" t="s">
        <v>1460</v>
      </c>
      <c r="D212" s="3" t="s">
        <v>688</v>
      </c>
      <c r="E212" s="3" t="s">
        <v>151</v>
      </c>
      <c r="F212" s="3" t="s">
        <v>1461</v>
      </c>
      <c r="G212" s="3" t="s">
        <v>218</v>
      </c>
      <c r="H212" s="3" t="s">
        <v>154</v>
      </c>
      <c r="I212" s="3" t="s">
        <v>155</v>
      </c>
      <c r="J212" s="3" t="s">
        <v>184</v>
      </c>
      <c r="K212" s="3" t="s">
        <v>1374</v>
      </c>
      <c r="L212" s="3" t="s">
        <v>220</v>
      </c>
      <c r="M212" s="3" t="s">
        <v>1375</v>
      </c>
      <c r="N212" s="3" t="s">
        <v>1462</v>
      </c>
      <c r="O212" s="3" t="s">
        <v>1377</v>
      </c>
      <c r="P212" s="3" t="s">
        <v>1378</v>
      </c>
      <c r="Q212" s="3">
        <v>341.0</v>
      </c>
      <c r="R212" s="3">
        <v>2110949.0</v>
      </c>
      <c r="S212" s="3">
        <v>1349490.0</v>
      </c>
      <c r="T212" s="3" t="s">
        <v>163</v>
      </c>
      <c r="U212" s="3" t="s">
        <v>164</v>
      </c>
      <c r="V212" s="3" t="s">
        <v>165</v>
      </c>
      <c r="W212" s="3" t="s">
        <v>1443</v>
      </c>
      <c r="X212" s="3">
        <v>1.0</v>
      </c>
      <c r="Z212" s="10">
        <v>41648.0</v>
      </c>
      <c r="AA212" s="3" t="s">
        <v>409</v>
      </c>
      <c r="AB212" s="3" t="s">
        <v>193</v>
      </c>
      <c r="AC212" s="3" t="s">
        <v>1380</v>
      </c>
      <c r="AD212" s="3" t="s">
        <v>1381</v>
      </c>
      <c r="AE212" s="3" t="s">
        <v>1382</v>
      </c>
      <c r="AS212" s="3" t="s">
        <v>1383</v>
      </c>
      <c r="AV212" s="3" t="s">
        <v>1392</v>
      </c>
      <c r="BE212" s="3" t="s">
        <v>1400</v>
      </c>
      <c r="BF212" s="3" t="s">
        <v>1424</v>
      </c>
      <c r="BG212" s="3" t="s">
        <v>1424</v>
      </c>
    </row>
    <row r="213" hidden="1">
      <c r="A213" s="3" t="s">
        <v>1463</v>
      </c>
      <c r="B213" s="3" t="s">
        <v>214</v>
      </c>
      <c r="C213" s="3" t="s">
        <v>1464</v>
      </c>
      <c r="D213" s="3" t="s">
        <v>688</v>
      </c>
      <c r="E213" s="3" t="s">
        <v>151</v>
      </c>
      <c r="F213" s="3" t="s">
        <v>1465</v>
      </c>
      <c r="G213" s="3" t="s">
        <v>218</v>
      </c>
      <c r="H213" s="3" t="s">
        <v>154</v>
      </c>
      <c r="I213" s="3" t="s">
        <v>155</v>
      </c>
      <c r="J213" s="3" t="s">
        <v>184</v>
      </c>
      <c r="K213" s="3" t="s">
        <v>1374</v>
      </c>
      <c r="L213" s="3" t="s">
        <v>220</v>
      </c>
      <c r="M213" s="3" t="s">
        <v>1375</v>
      </c>
      <c r="N213" s="3" t="s">
        <v>1466</v>
      </c>
      <c r="O213" s="3" t="s">
        <v>1377</v>
      </c>
      <c r="P213" s="3" t="s">
        <v>1378</v>
      </c>
      <c r="Q213" s="3">
        <v>346.0</v>
      </c>
      <c r="R213" s="3">
        <v>2448831.0</v>
      </c>
      <c r="S213" s="3">
        <v>1541180.0</v>
      </c>
      <c r="T213" s="3" t="s">
        <v>163</v>
      </c>
      <c r="U213" s="3" t="s">
        <v>164</v>
      </c>
      <c r="V213" s="3" t="s">
        <v>165</v>
      </c>
      <c r="W213" s="3" t="s">
        <v>1443</v>
      </c>
      <c r="X213" s="3">
        <v>1.0</v>
      </c>
      <c r="Z213" s="10">
        <v>41648.0</v>
      </c>
      <c r="AA213" s="3" t="s">
        <v>409</v>
      </c>
      <c r="AB213" s="3" t="s">
        <v>193</v>
      </c>
      <c r="AC213" s="3" t="s">
        <v>1380</v>
      </c>
      <c r="AD213" s="3" t="s">
        <v>1381</v>
      </c>
      <c r="AE213" s="3" t="s">
        <v>1382</v>
      </c>
      <c r="AS213" s="3" t="s">
        <v>1399</v>
      </c>
      <c r="AV213" s="3" t="s">
        <v>1392</v>
      </c>
      <c r="BE213" s="3" t="s">
        <v>1400</v>
      </c>
      <c r="BF213" s="3" t="s">
        <v>1424</v>
      </c>
      <c r="BG213" s="3" t="s">
        <v>1449</v>
      </c>
    </row>
    <row r="214" hidden="1">
      <c r="A214" s="3" t="s">
        <v>1467</v>
      </c>
      <c r="B214" s="3" t="s">
        <v>214</v>
      </c>
      <c r="C214" s="3" t="s">
        <v>1468</v>
      </c>
      <c r="D214" s="3" t="s">
        <v>1469</v>
      </c>
      <c r="E214" s="3" t="s">
        <v>151</v>
      </c>
      <c r="F214" s="3" t="s">
        <v>1470</v>
      </c>
      <c r="G214" s="3" t="s">
        <v>1471</v>
      </c>
      <c r="H214" s="3" t="s">
        <v>154</v>
      </c>
      <c r="I214" s="3" t="s">
        <v>155</v>
      </c>
      <c r="J214" s="3" t="s">
        <v>184</v>
      </c>
      <c r="K214" s="3" t="s">
        <v>789</v>
      </c>
      <c r="L214" s="3" t="s">
        <v>220</v>
      </c>
      <c r="M214" s="3" t="s">
        <v>1472</v>
      </c>
      <c r="N214" s="3" t="s">
        <v>1473</v>
      </c>
      <c r="O214" s="3" t="s">
        <v>1474</v>
      </c>
      <c r="P214" s="3" t="s">
        <v>1475</v>
      </c>
      <c r="Q214" s="3">
        <v>556.0</v>
      </c>
      <c r="R214" s="3">
        <v>3296592.0</v>
      </c>
      <c r="S214" s="3">
        <v>7498203.0</v>
      </c>
      <c r="T214" s="3" t="s">
        <v>352</v>
      </c>
      <c r="U214" s="3" t="s">
        <v>164</v>
      </c>
      <c r="V214" s="3" t="s">
        <v>165</v>
      </c>
      <c r="W214" s="3" t="s">
        <v>1476</v>
      </c>
      <c r="X214" s="3">
        <v>1.0</v>
      </c>
      <c r="Y214" s="3" t="s">
        <v>1477</v>
      </c>
      <c r="Z214" s="4">
        <v>42234.0</v>
      </c>
      <c r="AA214" s="3" t="s">
        <v>815</v>
      </c>
      <c r="AB214" s="3" t="s">
        <v>816</v>
      </c>
      <c r="AC214" s="3" t="s">
        <v>357</v>
      </c>
      <c r="AD214" s="3" t="s">
        <v>1478</v>
      </c>
      <c r="AE214" s="3" t="s">
        <v>1479</v>
      </c>
      <c r="AF214" s="3" t="s">
        <v>1480</v>
      </c>
      <c r="AG214" s="3" t="s">
        <v>1324</v>
      </c>
    </row>
    <row r="215" hidden="1">
      <c r="A215" s="3" t="s">
        <v>1481</v>
      </c>
      <c r="B215" s="3" t="s">
        <v>214</v>
      </c>
      <c r="C215" s="3" t="s">
        <v>1482</v>
      </c>
      <c r="D215" s="3" t="s">
        <v>1469</v>
      </c>
      <c r="E215" s="3" t="s">
        <v>151</v>
      </c>
      <c r="F215" s="3" t="s">
        <v>1483</v>
      </c>
      <c r="G215" s="3" t="s">
        <v>1471</v>
      </c>
      <c r="H215" s="3" t="s">
        <v>154</v>
      </c>
      <c r="I215" s="3" t="s">
        <v>155</v>
      </c>
      <c r="J215" s="3" t="s">
        <v>184</v>
      </c>
      <c r="K215" s="3" t="s">
        <v>789</v>
      </c>
      <c r="L215" s="3" t="s">
        <v>220</v>
      </c>
      <c r="M215" s="3" t="s">
        <v>1472</v>
      </c>
      <c r="N215" s="3" t="s">
        <v>1484</v>
      </c>
      <c r="O215" s="3" t="s">
        <v>1474</v>
      </c>
      <c r="P215" s="3" t="s">
        <v>1475</v>
      </c>
      <c r="Q215" s="3">
        <v>550.0</v>
      </c>
      <c r="R215" s="3">
        <v>3672292.0</v>
      </c>
      <c r="S215" s="3">
        <v>8309480.0</v>
      </c>
      <c r="T215" s="3" t="s">
        <v>352</v>
      </c>
      <c r="U215" s="3" t="s">
        <v>164</v>
      </c>
      <c r="V215" s="3" t="s">
        <v>165</v>
      </c>
      <c r="W215" s="3" t="s">
        <v>1476</v>
      </c>
      <c r="X215" s="3">
        <v>1.0</v>
      </c>
      <c r="Y215" s="3" t="s">
        <v>1485</v>
      </c>
      <c r="Z215" s="4">
        <v>42234.0</v>
      </c>
      <c r="AA215" s="3" t="s">
        <v>815</v>
      </c>
      <c r="AB215" s="3" t="s">
        <v>816</v>
      </c>
      <c r="AC215" s="3" t="s">
        <v>357</v>
      </c>
      <c r="AD215" s="3" t="s">
        <v>1478</v>
      </c>
      <c r="AE215" s="3" t="s">
        <v>1486</v>
      </c>
      <c r="AF215" s="3" t="s">
        <v>1480</v>
      </c>
      <c r="AG215" s="3" t="s">
        <v>1324</v>
      </c>
    </row>
    <row r="216" hidden="1">
      <c r="A216" s="3" t="s">
        <v>1487</v>
      </c>
      <c r="B216" s="3" t="s">
        <v>214</v>
      </c>
      <c r="C216" s="3" t="s">
        <v>1488</v>
      </c>
      <c r="D216" s="3" t="s">
        <v>1469</v>
      </c>
      <c r="E216" s="3" t="s">
        <v>151</v>
      </c>
      <c r="F216" s="3" t="s">
        <v>1489</v>
      </c>
      <c r="G216" s="3" t="s">
        <v>1471</v>
      </c>
      <c r="H216" s="3" t="s">
        <v>154</v>
      </c>
      <c r="I216" s="3" t="s">
        <v>155</v>
      </c>
      <c r="J216" s="3" t="s">
        <v>184</v>
      </c>
      <c r="K216" s="3" t="s">
        <v>789</v>
      </c>
      <c r="L216" s="3" t="s">
        <v>220</v>
      </c>
      <c r="M216" s="3" t="s">
        <v>1472</v>
      </c>
      <c r="N216" s="3" t="s">
        <v>1490</v>
      </c>
      <c r="O216" s="3" t="s">
        <v>1474</v>
      </c>
      <c r="P216" s="3" t="s">
        <v>1475</v>
      </c>
      <c r="Q216" s="3">
        <v>552.0</v>
      </c>
      <c r="R216" s="3">
        <v>2980822.0</v>
      </c>
      <c r="S216" s="3">
        <v>6778014.0</v>
      </c>
      <c r="T216" s="3" t="s">
        <v>352</v>
      </c>
      <c r="U216" s="3" t="s">
        <v>164</v>
      </c>
      <c r="V216" s="3" t="s">
        <v>165</v>
      </c>
      <c r="W216" s="3" t="s">
        <v>1491</v>
      </c>
      <c r="X216" s="3">
        <v>1.0</v>
      </c>
      <c r="Y216" s="3" t="s">
        <v>1492</v>
      </c>
      <c r="Z216" s="4">
        <v>42234.0</v>
      </c>
      <c r="AA216" s="3" t="s">
        <v>815</v>
      </c>
      <c r="AB216" s="3" t="s">
        <v>816</v>
      </c>
      <c r="AC216" s="3" t="s">
        <v>357</v>
      </c>
      <c r="AD216" s="3" t="s">
        <v>1478</v>
      </c>
      <c r="AE216" s="3" t="s">
        <v>1493</v>
      </c>
      <c r="AF216" s="3" t="s">
        <v>1480</v>
      </c>
      <c r="AG216" s="3" t="s">
        <v>1248</v>
      </c>
    </row>
    <row r="217" hidden="1">
      <c r="A217" s="3" t="s">
        <v>1494</v>
      </c>
      <c r="B217" s="3" t="s">
        <v>214</v>
      </c>
      <c r="C217" s="3" t="s">
        <v>1495</v>
      </c>
      <c r="D217" s="3" t="s">
        <v>1469</v>
      </c>
      <c r="E217" s="3" t="s">
        <v>151</v>
      </c>
      <c r="F217" s="3" t="s">
        <v>1496</v>
      </c>
      <c r="G217" s="3" t="s">
        <v>1471</v>
      </c>
      <c r="H217" s="3" t="s">
        <v>154</v>
      </c>
      <c r="I217" s="3" t="s">
        <v>155</v>
      </c>
      <c r="J217" s="3" t="s">
        <v>184</v>
      </c>
      <c r="K217" s="3" t="s">
        <v>789</v>
      </c>
      <c r="L217" s="3" t="s">
        <v>220</v>
      </c>
      <c r="M217" s="3" t="s">
        <v>1472</v>
      </c>
      <c r="N217" s="3" t="s">
        <v>1497</v>
      </c>
      <c r="O217" s="3" t="s">
        <v>1474</v>
      </c>
      <c r="P217" s="3" t="s">
        <v>1475</v>
      </c>
      <c r="Q217" s="3">
        <v>555.0</v>
      </c>
      <c r="R217" s="3">
        <v>3500209.0</v>
      </c>
      <c r="S217" s="3">
        <v>7958814.0</v>
      </c>
      <c r="T217" s="3" t="s">
        <v>352</v>
      </c>
      <c r="U217" s="3" t="s">
        <v>164</v>
      </c>
      <c r="V217" s="3" t="s">
        <v>165</v>
      </c>
      <c r="W217" s="3" t="s">
        <v>1476</v>
      </c>
      <c r="X217" s="3">
        <v>1.0</v>
      </c>
      <c r="Y217" s="3" t="s">
        <v>1498</v>
      </c>
      <c r="Z217" s="4">
        <v>42234.0</v>
      </c>
      <c r="AA217" s="3" t="s">
        <v>815</v>
      </c>
      <c r="AB217" s="3" t="s">
        <v>816</v>
      </c>
      <c r="AC217" s="3" t="s">
        <v>357</v>
      </c>
      <c r="AD217" s="3" t="s">
        <v>1478</v>
      </c>
      <c r="AE217" s="3" t="s">
        <v>1499</v>
      </c>
      <c r="AF217" s="3" t="s">
        <v>1480</v>
      </c>
      <c r="AG217" s="3" t="s">
        <v>1324</v>
      </c>
    </row>
    <row r="218" hidden="1">
      <c r="A218" s="3" t="s">
        <v>1500</v>
      </c>
      <c r="B218" s="3" t="s">
        <v>214</v>
      </c>
      <c r="C218" s="3" t="s">
        <v>1501</v>
      </c>
      <c r="D218" s="3" t="s">
        <v>1469</v>
      </c>
      <c r="E218" s="3" t="s">
        <v>151</v>
      </c>
      <c r="F218" s="3" t="s">
        <v>1502</v>
      </c>
      <c r="G218" s="3" t="s">
        <v>1471</v>
      </c>
      <c r="H218" s="3" t="s">
        <v>154</v>
      </c>
      <c r="I218" s="3" t="s">
        <v>155</v>
      </c>
      <c r="J218" s="3" t="s">
        <v>184</v>
      </c>
      <c r="K218" s="3" t="s">
        <v>789</v>
      </c>
      <c r="L218" s="3" t="s">
        <v>220</v>
      </c>
      <c r="M218" s="3" t="s">
        <v>1472</v>
      </c>
      <c r="N218" s="3" t="s">
        <v>1503</v>
      </c>
      <c r="O218" s="3" t="s">
        <v>1474</v>
      </c>
      <c r="P218" s="3" t="s">
        <v>1475</v>
      </c>
      <c r="Q218" s="3">
        <v>550.0</v>
      </c>
      <c r="R218" s="3">
        <v>3304466.0</v>
      </c>
      <c r="S218" s="3">
        <v>7557146.0</v>
      </c>
      <c r="T218" s="3" t="s">
        <v>352</v>
      </c>
      <c r="U218" s="3" t="s">
        <v>164</v>
      </c>
      <c r="V218" s="3" t="s">
        <v>165</v>
      </c>
      <c r="W218" s="3" t="s">
        <v>1476</v>
      </c>
      <c r="X218" s="3">
        <v>1.0</v>
      </c>
      <c r="Y218" s="3" t="s">
        <v>1504</v>
      </c>
      <c r="Z218" s="4">
        <v>42234.0</v>
      </c>
      <c r="AA218" s="3" t="s">
        <v>815</v>
      </c>
      <c r="AB218" s="3" t="s">
        <v>816</v>
      </c>
      <c r="AC218" s="3" t="s">
        <v>357</v>
      </c>
      <c r="AD218" s="3" t="s">
        <v>1478</v>
      </c>
      <c r="AE218" s="3" t="s">
        <v>1505</v>
      </c>
      <c r="AF218" s="3" t="s">
        <v>1480</v>
      </c>
      <c r="AG218" s="3" t="s">
        <v>1324</v>
      </c>
    </row>
    <row r="219" hidden="1">
      <c r="A219" s="3" t="s">
        <v>1506</v>
      </c>
      <c r="B219" s="3" t="s">
        <v>214</v>
      </c>
      <c r="C219" s="3" t="s">
        <v>1507</v>
      </c>
      <c r="D219" s="3" t="s">
        <v>1469</v>
      </c>
      <c r="E219" s="3" t="s">
        <v>151</v>
      </c>
      <c r="F219" s="3" t="s">
        <v>1508</v>
      </c>
      <c r="G219" s="3" t="s">
        <v>1471</v>
      </c>
      <c r="H219" s="3" t="s">
        <v>154</v>
      </c>
      <c r="I219" s="3" t="s">
        <v>155</v>
      </c>
      <c r="J219" s="3" t="s">
        <v>184</v>
      </c>
      <c r="K219" s="3" t="s">
        <v>789</v>
      </c>
      <c r="L219" s="3" t="s">
        <v>220</v>
      </c>
      <c r="M219" s="3" t="s">
        <v>1472</v>
      </c>
      <c r="N219" s="3" t="s">
        <v>1509</v>
      </c>
      <c r="O219" s="3" t="s">
        <v>1474</v>
      </c>
      <c r="P219" s="3" t="s">
        <v>1475</v>
      </c>
      <c r="Q219" s="3">
        <v>556.0</v>
      </c>
      <c r="R219" s="3">
        <v>3524268.0</v>
      </c>
      <c r="S219" s="3">
        <v>7989707.0</v>
      </c>
      <c r="T219" s="3" t="s">
        <v>352</v>
      </c>
      <c r="U219" s="3" t="s">
        <v>164</v>
      </c>
      <c r="V219" s="3" t="s">
        <v>165</v>
      </c>
      <c r="W219" s="3" t="s">
        <v>1476</v>
      </c>
      <c r="X219" s="3">
        <v>1.0</v>
      </c>
      <c r="Y219" s="3" t="s">
        <v>1510</v>
      </c>
      <c r="Z219" s="4">
        <v>42234.0</v>
      </c>
      <c r="AA219" s="3" t="s">
        <v>815</v>
      </c>
      <c r="AB219" s="3" t="s">
        <v>816</v>
      </c>
      <c r="AC219" s="3" t="s">
        <v>357</v>
      </c>
      <c r="AD219" s="3" t="s">
        <v>1478</v>
      </c>
      <c r="AE219" s="3" t="s">
        <v>1511</v>
      </c>
      <c r="AF219" s="3" t="s">
        <v>1480</v>
      </c>
      <c r="AG219" s="3" t="s">
        <v>1324</v>
      </c>
    </row>
    <row r="220" hidden="1">
      <c r="A220" s="3" t="s">
        <v>1512</v>
      </c>
      <c r="B220" s="3" t="s">
        <v>214</v>
      </c>
      <c r="C220" s="3" t="s">
        <v>1513</v>
      </c>
      <c r="D220" s="3" t="s">
        <v>1469</v>
      </c>
      <c r="E220" s="3" t="s">
        <v>151</v>
      </c>
      <c r="F220" s="3" t="s">
        <v>1514</v>
      </c>
      <c r="G220" s="3" t="s">
        <v>1471</v>
      </c>
      <c r="H220" s="3" t="s">
        <v>154</v>
      </c>
      <c r="I220" s="3" t="s">
        <v>155</v>
      </c>
      <c r="J220" s="3" t="s">
        <v>184</v>
      </c>
      <c r="K220" s="3" t="s">
        <v>789</v>
      </c>
      <c r="L220" s="3" t="s">
        <v>220</v>
      </c>
      <c r="M220" s="3" t="s">
        <v>1472</v>
      </c>
      <c r="N220" s="3" t="s">
        <v>1515</v>
      </c>
      <c r="O220" s="3" t="s">
        <v>1474</v>
      </c>
      <c r="P220" s="3" t="s">
        <v>1475</v>
      </c>
      <c r="Q220" s="3">
        <v>555.0</v>
      </c>
      <c r="R220" s="3">
        <v>3445635.0</v>
      </c>
      <c r="S220" s="3">
        <v>7798842.0</v>
      </c>
      <c r="T220" s="3" t="s">
        <v>352</v>
      </c>
      <c r="U220" s="3" t="s">
        <v>164</v>
      </c>
      <c r="V220" s="3" t="s">
        <v>165</v>
      </c>
      <c r="W220" s="3" t="s">
        <v>1476</v>
      </c>
      <c r="X220" s="3">
        <v>1.0</v>
      </c>
      <c r="Y220" s="3" t="s">
        <v>1516</v>
      </c>
      <c r="Z220" s="4">
        <v>42234.0</v>
      </c>
      <c r="AA220" s="3" t="s">
        <v>815</v>
      </c>
      <c r="AB220" s="3" t="s">
        <v>816</v>
      </c>
      <c r="AC220" s="3" t="s">
        <v>357</v>
      </c>
      <c r="AD220" s="3" t="s">
        <v>1478</v>
      </c>
      <c r="AE220" s="3" t="s">
        <v>1517</v>
      </c>
      <c r="AF220" s="3" t="s">
        <v>1480</v>
      </c>
      <c r="AG220" s="3" t="s">
        <v>1324</v>
      </c>
    </row>
    <row r="221" hidden="1">
      <c r="A221" s="3" t="s">
        <v>1518</v>
      </c>
      <c r="B221" s="3" t="s">
        <v>214</v>
      </c>
      <c r="C221" s="3" t="s">
        <v>1519</v>
      </c>
      <c r="D221" s="3" t="s">
        <v>1469</v>
      </c>
      <c r="E221" s="3" t="s">
        <v>151</v>
      </c>
      <c r="F221" s="3" t="s">
        <v>1520</v>
      </c>
      <c r="G221" s="3" t="s">
        <v>1471</v>
      </c>
      <c r="H221" s="3" t="s">
        <v>154</v>
      </c>
      <c r="I221" s="3" t="s">
        <v>155</v>
      </c>
      <c r="J221" s="3" t="s">
        <v>184</v>
      </c>
      <c r="K221" s="3" t="s">
        <v>789</v>
      </c>
      <c r="L221" s="3" t="s">
        <v>220</v>
      </c>
      <c r="M221" s="3" t="s">
        <v>1472</v>
      </c>
      <c r="N221" s="3" t="s">
        <v>1521</v>
      </c>
      <c r="O221" s="3" t="s">
        <v>1474</v>
      </c>
      <c r="P221" s="3" t="s">
        <v>1475</v>
      </c>
      <c r="Q221" s="3">
        <v>552.0</v>
      </c>
      <c r="R221" s="3">
        <v>3173599.0</v>
      </c>
      <c r="S221" s="3">
        <v>7243794.0</v>
      </c>
      <c r="T221" s="3" t="s">
        <v>352</v>
      </c>
      <c r="U221" s="3" t="s">
        <v>164</v>
      </c>
      <c r="V221" s="3" t="s">
        <v>165</v>
      </c>
      <c r="W221" s="3" t="s">
        <v>1476</v>
      </c>
      <c r="X221" s="3">
        <v>1.0</v>
      </c>
      <c r="Y221" s="3" t="s">
        <v>1522</v>
      </c>
      <c r="Z221" s="4">
        <v>42234.0</v>
      </c>
      <c r="AA221" s="3" t="s">
        <v>815</v>
      </c>
      <c r="AB221" s="3" t="s">
        <v>816</v>
      </c>
      <c r="AC221" s="3" t="s">
        <v>357</v>
      </c>
      <c r="AD221" s="3" t="s">
        <v>1478</v>
      </c>
      <c r="AE221" s="3" t="s">
        <v>1523</v>
      </c>
      <c r="AF221" s="3" t="s">
        <v>1480</v>
      </c>
      <c r="AG221" s="3" t="s">
        <v>1324</v>
      </c>
    </row>
    <row r="222" hidden="1">
      <c r="A222" s="3" t="s">
        <v>1524</v>
      </c>
      <c r="B222" s="3" t="s">
        <v>214</v>
      </c>
      <c r="C222" s="3" t="s">
        <v>1525</v>
      </c>
      <c r="D222" s="3" t="s">
        <v>1469</v>
      </c>
      <c r="E222" s="3" t="s">
        <v>151</v>
      </c>
      <c r="F222" s="3" t="s">
        <v>1526</v>
      </c>
      <c r="G222" s="3" t="s">
        <v>1471</v>
      </c>
      <c r="H222" s="3" t="s">
        <v>154</v>
      </c>
      <c r="I222" s="3" t="s">
        <v>155</v>
      </c>
      <c r="J222" s="3" t="s">
        <v>184</v>
      </c>
      <c r="K222" s="3" t="s">
        <v>789</v>
      </c>
      <c r="L222" s="3" t="s">
        <v>220</v>
      </c>
      <c r="M222" s="3" t="s">
        <v>1472</v>
      </c>
      <c r="N222" s="3" t="s">
        <v>1527</v>
      </c>
      <c r="O222" s="3" t="s">
        <v>1474</v>
      </c>
      <c r="P222" s="3" t="s">
        <v>1475</v>
      </c>
      <c r="Q222" s="3">
        <v>550.0</v>
      </c>
      <c r="R222" s="3">
        <v>3070383.0</v>
      </c>
      <c r="S222" s="3">
        <v>6998003.0</v>
      </c>
      <c r="T222" s="3" t="s">
        <v>352</v>
      </c>
      <c r="U222" s="3" t="s">
        <v>164</v>
      </c>
      <c r="V222" s="3" t="s">
        <v>165</v>
      </c>
      <c r="W222" s="3" t="s">
        <v>1476</v>
      </c>
      <c r="X222" s="3">
        <v>1.0</v>
      </c>
      <c r="Y222" s="3" t="s">
        <v>1528</v>
      </c>
      <c r="Z222" s="4">
        <v>42234.0</v>
      </c>
      <c r="AA222" s="3" t="s">
        <v>815</v>
      </c>
      <c r="AB222" s="3" t="s">
        <v>816</v>
      </c>
      <c r="AC222" s="3" t="s">
        <v>357</v>
      </c>
      <c r="AD222" s="3" t="s">
        <v>1478</v>
      </c>
      <c r="AE222" s="3" t="s">
        <v>1529</v>
      </c>
      <c r="AF222" s="3" t="s">
        <v>1480</v>
      </c>
      <c r="AG222" s="3" t="s">
        <v>1324</v>
      </c>
    </row>
    <row r="223" hidden="1">
      <c r="A223" s="3" t="s">
        <v>1530</v>
      </c>
      <c r="B223" s="3" t="s">
        <v>214</v>
      </c>
      <c r="C223" s="3" t="s">
        <v>1531</v>
      </c>
      <c r="D223" s="3" t="s">
        <v>1469</v>
      </c>
      <c r="E223" s="3" t="s">
        <v>151</v>
      </c>
      <c r="F223" s="3" t="s">
        <v>1532</v>
      </c>
      <c r="G223" s="3" t="s">
        <v>1471</v>
      </c>
      <c r="H223" s="3" t="s">
        <v>154</v>
      </c>
      <c r="I223" s="3" t="s">
        <v>155</v>
      </c>
      <c r="J223" s="3" t="s">
        <v>184</v>
      </c>
      <c r="K223" s="3" t="s">
        <v>789</v>
      </c>
      <c r="L223" s="3" t="s">
        <v>220</v>
      </c>
      <c r="M223" s="3" t="s">
        <v>1472</v>
      </c>
      <c r="N223" s="3" t="s">
        <v>1533</v>
      </c>
      <c r="O223" s="3" t="s">
        <v>1474</v>
      </c>
      <c r="P223" s="3" t="s">
        <v>1475</v>
      </c>
      <c r="Q223" s="3">
        <v>548.0</v>
      </c>
      <c r="R223" s="3">
        <v>3168551.0</v>
      </c>
      <c r="S223" s="3">
        <v>7218597.0</v>
      </c>
      <c r="T223" s="3" t="s">
        <v>352</v>
      </c>
      <c r="U223" s="3" t="s">
        <v>164</v>
      </c>
      <c r="V223" s="3" t="s">
        <v>165</v>
      </c>
      <c r="W223" s="3" t="s">
        <v>1476</v>
      </c>
      <c r="X223" s="3">
        <v>1.0</v>
      </c>
      <c r="Y223" s="3" t="s">
        <v>1534</v>
      </c>
      <c r="Z223" s="4">
        <v>42234.0</v>
      </c>
      <c r="AA223" s="3" t="s">
        <v>815</v>
      </c>
      <c r="AB223" s="3" t="s">
        <v>816</v>
      </c>
      <c r="AC223" s="3" t="s">
        <v>357</v>
      </c>
      <c r="AD223" s="3" t="s">
        <v>1478</v>
      </c>
      <c r="AE223" s="3" t="s">
        <v>1535</v>
      </c>
      <c r="AF223" s="3" t="s">
        <v>1480</v>
      </c>
      <c r="AG223" s="3" t="s">
        <v>1248</v>
      </c>
    </row>
    <row r="224" hidden="1">
      <c r="A224" s="3" t="s">
        <v>1536</v>
      </c>
      <c r="B224" s="3" t="s">
        <v>214</v>
      </c>
      <c r="C224" s="3" t="s">
        <v>1537</v>
      </c>
      <c r="D224" s="3" t="s">
        <v>1469</v>
      </c>
      <c r="E224" s="3" t="s">
        <v>151</v>
      </c>
      <c r="F224" s="3" t="s">
        <v>1538</v>
      </c>
      <c r="G224" s="3" t="s">
        <v>1471</v>
      </c>
      <c r="H224" s="3" t="s">
        <v>154</v>
      </c>
      <c r="I224" s="3" t="s">
        <v>155</v>
      </c>
      <c r="J224" s="3" t="s">
        <v>184</v>
      </c>
      <c r="K224" s="3" t="s">
        <v>789</v>
      </c>
      <c r="L224" s="3" t="s">
        <v>220</v>
      </c>
      <c r="M224" s="3" t="s">
        <v>1472</v>
      </c>
      <c r="N224" s="3" t="s">
        <v>1539</v>
      </c>
      <c r="O224" s="3" t="s">
        <v>1474</v>
      </c>
      <c r="P224" s="3" t="s">
        <v>1475</v>
      </c>
      <c r="Q224" s="3">
        <v>548.0</v>
      </c>
      <c r="R224" s="3">
        <v>2991724.0</v>
      </c>
      <c r="S224" s="3">
        <v>6812289.0</v>
      </c>
      <c r="T224" s="3" t="s">
        <v>352</v>
      </c>
      <c r="U224" s="3" t="s">
        <v>164</v>
      </c>
      <c r="V224" s="3" t="s">
        <v>165</v>
      </c>
      <c r="W224" s="3" t="s">
        <v>1476</v>
      </c>
      <c r="X224" s="3">
        <v>1.0</v>
      </c>
      <c r="Y224" s="3" t="s">
        <v>1540</v>
      </c>
      <c r="Z224" s="4">
        <v>42234.0</v>
      </c>
      <c r="AA224" s="3" t="s">
        <v>815</v>
      </c>
      <c r="AB224" s="3" t="s">
        <v>816</v>
      </c>
      <c r="AC224" s="3" t="s">
        <v>357</v>
      </c>
      <c r="AD224" s="3" t="s">
        <v>1478</v>
      </c>
      <c r="AE224" s="3" t="s">
        <v>1541</v>
      </c>
      <c r="AF224" s="3" t="s">
        <v>1480</v>
      </c>
      <c r="AG224" s="3" t="s">
        <v>1248</v>
      </c>
    </row>
    <row r="225" hidden="1">
      <c r="A225" s="3" t="s">
        <v>1542</v>
      </c>
      <c r="B225" s="3" t="s">
        <v>214</v>
      </c>
      <c r="C225" s="3" t="s">
        <v>1543</v>
      </c>
      <c r="D225" s="3" t="s">
        <v>1469</v>
      </c>
      <c r="E225" s="3" t="s">
        <v>151</v>
      </c>
      <c r="F225" s="3" t="s">
        <v>1544</v>
      </c>
      <c r="G225" s="3" t="s">
        <v>1471</v>
      </c>
      <c r="H225" s="3" t="s">
        <v>154</v>
      </c>
      <c r="I225" s="3" t="s">
        <v>155</v>
      </c>
      <c r="J225" s="3" t="s">
        <v>184</v>
      </c>
      <c r="K225" s="3" t="s">
        <v>789</v>
      </c>
      <c r="L225" s="3" t="s">
        <v>220</v>
      </c>
      <c r="M225" s="3" t="s">
        <v>1472</v>
      </c>
      <c r="N225" s="3" t="s">
        <v>1545</v>
      </c>
      <c r="O225" s="3" t="s">
        <v>1474</v>
      </c>
      <c r="P225" s="3" t="s">
        <v>1475</v>
      </c>
      <c r="Q225" s="3">
        <v>548.0</v>
      </c>
      <c r="R225" s="3">
        <v>3500886.0</v>
      </c>
      <c r="S225" s="3">
        <v>7982814.0</v>
      </c>
      <c r="T225" s="3" t="s">
        <v>352</v>
      </c>
      <c r="U225" s="3" t="s">
        <v>164</v>
      </c>
      <c r="V225" s="3" t="s">
        <v>165</v>
      </c>
      <c r="W225" s="3" t="s">
        <v>1476</v>
      </c>
      <c r="X225" s="3">
        <v>1.0</v>
      </c>
      <c r="Y225" s="3" t="s">
        <v>1546</v>
      </c>
      <c r="Z225" s="4">
        <v>42234.0</v>
      </c>
      <c r="AA225" s="3" t="s">
        <v>815</v>
      </c>
      <c r="AB225" s="3" t="s">
        <v>816</v>
      </c>
      <c r="AC225" s="3" t="s">
        <v>357</v>
      </c>
      <c r="AD225" s="3" t="s">
        <v>1478</v>
      </c>
      <c r="AE225" s="3" t="s">
        <v>1547</v>
      </c>
      <c r="AF225" s="3" t="s">
        <v>1480</v>
      </c>
      <c r="AG225" s="3" t="s">
        <v>1248</v>
      </c>
    </row>
    <row r="226" hidden="1">
      <c r="A226" s="3" t="s">
        <v>1548</v>
      </c>
      <c r="B226" s="3" t="s">
        <v>148</v>
      </c>
      <c r="C226" s="3" t="s">
        <v>1549</v>
      </c>
      <c r="D226" s="3" t="s">
        <v>1550</v>
      </c>
      <c r="E226" s="3" t="s">
        <v>151</v>
      </c>
      <c r="F226" s="3" t="s">
        <v>1551</v>
      </c>
      <c r="G226" s="3" t="s">
        <v>153</v>
      </c>
      <c r="H226" s="3" t="s">
        <v>154</v>
      </c>
      <c r="I226" s="3" t="s">
        <v>155</v>
      </c>
      <c r="J226" s="3" t="s">
        <v>184</v>
      </c>
      <c r="K226" s="3" t="s">
        <v>347</v>
      </c>
      <c r="L226" s="3" t="s">
        <v>158</v>
      </c>
      <c r="M226" s="3" t="s">
        <v>1552</v>
      </c>
      <c r="N226" s="3" t="s">
        <v>1553</v>
      </c>
      <c r="O226" s="3" t="s">
        <v>1554</v>
      </c>
      <c r="P226" s="3" t="s">
        <v>1555</v>
      </c>
      <c r="Q226" s="3">
        <v>602.0</v>
      </c>
      <c r="R226" s="3">
        <v>2.185862E7</v>
      </c>
      <c r="S226" s="3">
        <v>1.3023799E7</v>
      </c>
      <c r="T226" s="3" t="s">
        <v>163</v>
      </c>
      <c r="U226" s="3" t="s">
        <v>164</v>
      </c>
      <c r="V226" s="3" t="s">
        <v>165</v>
      </c>
      <c r="W226" s="3" t="s">
        <v>1556</v>
      </c>
      <c r="X226" s="3">
        <v>1.0</v>
      </c>
      <c r="Y226" s="3" t="s">
        <v>1553</v>
      </c>
      <c r="Z226" s="3" t="s">
        <v>376</v>
      </c>
      <c r="AA226" s="3" t="s">
        <v>167</v>
      </c>
      <c r="AB226" s="3" t="s">
        <v>168</v>
      </c>
      <c r="AC226" s="3" t="s">
        <v>357</v>
      </c>
      <c r="AD226" s="3" t="s">
        <v>1557</v>
      </c>
      <c r="AE226" s="3" t="s">
        <v>376</v>
      </c>
      <c r="AF226" s="3" t="s">
        <v>1558</v>
      </c>
      <c r="AG226" s="3" t="s">
        <v>296</v>
      </c>
      <c r="AL226" s="3" t="s">
        <v>296</v>
      </c>
      <c r="AM226" s="3" t="s">
        <v>485</v>
      </c>
      <c r="AP226" s="3" t="s">
        <v>296</v>
      </c>
      <c r="AQ226" s="3" t="s">
        <v>376</v>
      </c>
      <c r="AW226" s="3" t="s">
        <v>376</v>
      </c>
      <c r="BA226" s="3" t="s">
        <v>376</v>
      </c>
    </row>
    <row r="227" hidden="1">
      <c r="A227" s="3" t="s">
        <v>1559</v>
      </c>
      <c r="B227" s="3" t="s">
        <v>148</v>
      </c>
      <c r="C227" s="3" t="s">
        <v>1560</v>
      </c>
      <c r="D227" s="3" t="s">
        <v>1550</v>
      </c>
      <c r="E227" s="3" t="s">
        <v>151</v>
      </c>
      <c r="F227" s="3" t="s">
        <v>1561</v>
      </c>
      <c r="G227" s="3" t="s">
        <v>153</v>
      </c>
      <c r="H227" s="3" t="s">
        <v>154</v>
      </c>
      <c r="I227" s="3" t="s">
        <v>155</v>
      </c>
      <c r="J227" s="3" t="s">
        <v>184</v>
      </c>
      <c r="K227" s="3" t="s">
        <v>347</v>
      </c>
      <c r="L227" s="3" t="s">
        <v>158</v>
      </c>
      <c r="M227" s="3" t="s">
        <v>1552</v>
      </c>
      <c r="N227" s="3" t="s">
        <v>1562</v>
      </c>
      <c r="O227" s="3" t="s">
        <v>1554</v>
      </c>
      <c r="P227" s="3" t="s">
        <v>1555</v>
      </c>
      <c r="Q227" s="3">
        <v>602.0</v>
      </c>
      <c r="R227" s="3">
        <v>1.8978652E7</v>
      </c>
      <c r="S227" s="3">
        <v>1.1325804E7</v>
      </c>
      <c r="T227" s="3" t="s">
        <v>163</v>
      </c>
      <c r="U227" s="3" t="s">
        <v>164</v>
      </c>
      <c r="V227" s="3" t="s">
        <v>165</v>
      </c>
      <c r="W227" s="3" t="s">
        <v>1556</v>
      </c>
      <c r="X227" s="3">
        <v>1.0</v>
      </c>
      <c r="Y227" s="3" t="s">
        <v>1562</v>
      </c>
      <c r="Z227" s="3" t="s">
        <v>376</v>
      </c>
      <c r="AA227" s="3" t="s">
        <v>167</v>
      </c>
      <c r="AB227" s="3" t="s">
        <v>168</v>
      </c>
      <c r="AC227" s="3" t="s">
        <v>357</v>
      </c>
      <c r="AD227" s="3" t="s">
        <v>1557</v>
      </c>
      <c r="AE227" s="3" t="s">
        <v>376</v>
      </c>
      <c r="AF227" s="3" t="s">
        <v>1563</v>
      </c>
      <c r="AG227" s="3" t="s">
        <v>296</v>
      </c>
      <c r="AL227" s="3" t="s">
        <v>296</v>
      </c>
      <c r="AM227" s="3" t="s">
        <v>485</v>
      </c>
      <c r="AP227" s="3" t="s">
        <v>296</v>
      </c>
      <c r="AQ227" s="3" t="s">
        <v>376</v>
      </c>
      <c r="AW227" s="3" t="s">
        <v>376</v>
      </c>
      <c r="BA227" s="3" t="s">
        <v>376</v>
      </c>
    </row>
    <row r="228" hidden="1">
      <c r="A228" s="3" t="s">
        <v>1564</v>
      </c>
      <c r="B228" s="3" t="s">
        <v>148</v>
      </c>
      <c r="C228" s="3" t="s">
        <v>1565</v>
      </c>
      <c r="D228" s="3" t="s">
        <v>1550</v>
      </c>
      <c r="E228" s="3" t="s">
        <v>151</v>
      </c>
      <c r="F228" s="3" t="s">
        <v>1566</v>
      </c>
      <c r="G228" s="3" t="s">
        <v>153</v>
      </c>
      <c r="H228" s="3" t="s">
        <v>154</v>
      </c>
      <c r="I228" s="3" t="s">
        <v>155</v>
      </c>
      <c r="J228" s="3" t="s">
        <v>184</v>
      </c>
      <c r="K228" s="3" t="s">
        <v>347</v>
      </c>
      <c r="L228" s="3" t="s">
        <v>158</v>
      </c>
      <c r="M228" s="3" t="s">
        <v>1552</v>
      </c>
      <c r="N228" s="3" t="s">
        <v>1567</v>
      </c>
      <c r="O228" s="3" t="s">
        <v>1554</v>
      </c>
      <c r="P228" s="3" t="s">
        <v>1555</v>
      </c>
      <c r="Q228" s="3">
        <v>602.0</v>
      </c>
      <c r="R228" s="3">
        <v>1.9038852E7</v>
      </c>
      <c r="S228" s="3">
        <v>1.1335912E7</v>
      </c>
      <c r="T228" s="3" t="s">
        <v>163</v>
      </c>
      <c r="U228" s="3" t="s">
        <v>164</v>
      </c>
      <c r="V228" s="3" t="s">
        <v>165</v>
      </c>
      <c r="W228" s="3" t="s">
        <v>1556</v>
      </c>
      <c r="X228" s="3">
        <v>1.0</v>
      </c>
      <c r="Y228" s="3" t="s">
        <v>1567</v>
      </c>
      <c r="Z228" s="3" t="s">
        <v>376</v>
      </c>
      <c r="AA228" s="3" t="s">
        <v>167</v>
      </c>
      <c r="AB228" s="3" t="s">
        <v>168</v>
      </c>
      <c r="AC228" s="3" t="s">
        <v>357</v>
      </c>
      <c r="AD228" s="3" t="s">
        <v>1557</v>
      </c>
      <c r="AE228" s="3" t="s">
        <v>376</v>
      </c>
      <c r="AF228" s="3" t="s">
        <v>1568</v>
      </c>
      <c r="AG228" s="3" t="s">
        <v>296</v>
      </c>
      <c r="AL228" s="3" t="s">
        <v>296</v>
      </c>
      <c r="AM228" s="3" t="s">
        <v>485</v>
      </c>
      <c r="AP228" s="3" t="s">
        <v>296</v>
      </c>
      <c r="AQ228" s="3" t="s">
        <v>376</v>
      </c>
      <c r="AW228" s="3" t="s">
        <v>376</v>
      </c>
      <c r="BA228" s="3" t="s">
        <v>376</v>
      </c>
    </row>
    <row r="229" hidden="1">
      <c r="A229" s="3" t="s">
        <v>1569</v>
      </c>
      <c r="B229" s="3" t="s">
        <v>148</v>
      </c>
      <c r="C229" s="3" t="s">
        <v>1570</v>
      </c>
      <c r="D229" s="3" t="s">
        <v>1550</v>
      </c>
      <c r="E229" s="3" t="s">
        <v>151</v>
      </c>
      <c r="F229" s="3" t="s">
        <v>1571</v>
      </c>
      <c r="G229" s="3" t="s">
        <v>153</v>
      </c>
      <c r="H229" s="3" t="s">
        <v>154</v>
      </c>
      <c r="I229" s="3" t="s">
        <v>155</v>
      </c>
      <c r="J229" s="3" t="s">
        <v>184</v>
      </c>
      <c r="K229" s="3" t="s">
        <v>347</v>
      </c>
      <c r="L229" s="3" t="s">
        <v>158</v>
      </c>
      <c r="M229" s="3" t="s">
        <v>1552</v>
      </c>
      <c r="N229" s="3" t="s">
        <v>1572</v>
      </c>
      <c r="O229" s="3" t="s">
        <v>1554</v>
      </c>
      <c r="P229" s="3" t="s">
        <v>1555</v>
      </c>
      <c r="Q229" s="3">
        <v>602.0</v>
      </c>
      <c r="R229" s="3">
        <v>1.9187546E7</v>
      </c>
      <c r="S229" s="3">
        <v>1.1402316E7</v>
      </c>
      <c r="T229" s="3" t="s">
        <v>163</v>
      </c>
      <c r="U229" s="3" t="s">
        <v>164</v>
      </c>
      <c r="V229" s="3" t="s">
        <v>165</v>
      </c>
      <c r="W229" s="3" t="s">
        <v>1573</v>
      </c>
      <c r="X229" s="3">
        <v>1.0</v>
      </c>
      <c r="Y229" s="3" t="s">
        <v>1572</v>
      </c>
      <c r="Z229" s="3" t="s">
        <v>376</v>
      </c>
      <c r="AA229" s="3" t="s">
        <v>167</v>
      </c>
      <c r="AB229" s="3" t="s">
        <v>168</v>
      </c>
      <c r="AC229" s="3" t="s">
        <v>357</v>
      </c>
      <c r="AD229" s="3" t="s">
        <v>1557</v>
      </c>
      <c r="AE229" s="3" t="s">
        <v>376</v>
      </c>
      <c r="AF229" s="3" t="s">
        <v>1574</v>
      </c>
      <c r="AG229" s="3" t="s">
        <v>296</v>
      </c>
      <c r="AL229" s="3" t="s">
        <v>296</v>
      </c>
      <c r="AM229" s="3" t="s">
        <v>485</v>
      </c>
      <c r="AP229" s="3" t="s">
        <v>296</v>
      </c>
      <c r="AQ229" s="3" t="s">
        <v>376</v>
      </c>
      <c r="AW229" s="3" t="s">
        <v>376</v>
      </c>
      <c r="BA229" s="3" t="s">
        <v>376</v>
      </c>
    </row>
    <row r="230" hidden="1">
      <c r="A230" s="3" t="s">
        <v>1575</v>
      </c>
      <c r="B230" s="3" t="s">
        <v>148</v>
      </c>
      <c r="C230" s="3" t="s">
        <v>1576</v>
      </c>
      <c r="D230" s="3" t="s">
        <v>1550</v>
      </c>
      <c r="E230" s="3" t="s">
        <v>151</v>
      </c>
      <c r="F230" s="3" t="s">
        <v>1577</v>
      </c>
      <c r="G230" s="3" t="s">
        <v>153</v>
      </c>
      <c r="H230" s="3" t="s">
        <v>154</v>
      </c>
      <c r="I230" s="3" t="s">
        <v>155</v>
      </c>
      <c r="J230" s="3" t="s">
        <v>184</v>
      </c>
      <c r="K230" s="3" t="s">
        <v>347</v>
      </c>
      <c r="L230" s="3" t="s">
        <v>158</v>
      </c>
      <c r="M230" s="3" t="s">
        <v>1552</v>
      </c>
      <c r="N230" s="3" t="s">
        <v>1578</v>
      </c>
      <c r="O230" s="3" t="s">
        <v>1554</v>
      </c>
      <c r="P230" s="3" t="s">
        <v>1555</v>
      </c>
      <c r="Q230" s="3">
        <v>602.0</v>
      </c>
      <c r="R230" s="3">
        <v>2.1411936E7</v>
      </c>
      <c r="S230" s="3">
        <v>1.2925699E7</v>
      </c>
      <c r="T230" s="3" t="s">
        <v>163</v>
      </c>
      <c r="U230" s="3" t="s">
        <v>164</v>
      </c>
      <c r="V230" s="3" t="s">
        <v>165</v>
      </c>
      <c r="W230" s="3" t="s">
        <v>1579</v>
      </c>
      <c r="X230" s="3">
        <v>1.0</v>
      </c>
      <c r="Y230" s="3" t="s">
        <v>1578</v>
      </c>
      <c r="Z230" s="3" t="s">
        <v>376</v>
      </c>
      <c r="AA230" s="3" t="s">
        <v>167</v>
      </c>
      <c r="AB230" s="3" t="s">
        <v>168</v>
      </c>
      <c r="AC230" s="3" t="s">
        <v>357</v>
      </c>
      <c r="AD230" s="3" t="s">
        <v>1557</v>
      </c>
      <c r="AE230" s="3" t="s">
        <v>376</v>
      </c>
      <c r="AF230" s="3" t="s">
        <v>1580</v>
      </c>
      <c r="AG230" s="3" t="s">
        <v>296</v>
      </c>
      <c r="AL230" s="3" t="s">
        <v>296</v>
      </c>
      <c r="AM230" s="3" t="s">
        <v>485</v>
      </c>
      <c r="AP230" s="3" t="s">
        <v>296</v>
      </c>
      <c r="AQ230" s="3" t="s">
        <v>376</v>
      </c>
      <c r="AW230" s="3" t="s">
        <v>376</v>
      </c>
      <c r="BA230" s="3" t="s">
        <v>376</v>
      </c>
    </row>
    <row r="231" hidden="1">
      <c r="A231" s="3" t="s">
        <v>1581</v>
      </c>
      <c r="B231" s="3" t="s">
        <v>647</v>
      </c>
      <c r="C231" s="3" t="s">
        <v>1582</v>
      </c>
      <c r="D231" s="3" t="s">
        <v>1583</v>
      </c>
      <c r="E231" s="3" t="s">
        <v>151</v>
      </c>
      <c r="F231" s="3" t="s">
        <v>1584</v>
      </c>
      <c r="G231" s="3" t="s">
        <v>218</v>
      </c>
      <c r="H231" s="3" t="s">
        <v>154</v>
      </c>
      <c r="I231" s="3" t="s">
        <v>155</v>
      </c>
      <c r="J231" s="3" t="s">
        <v>184</v>
      </c>
      <c r="K231" s="3" t="s">
        <v>1328</v>
      </c>
      <c r="L231" s="3" t="s">
        <v>220</v>
      </c>
      <c r="M231" s="3" t="s">
        <v>1585</v>
      </c>
      <c r="N231" s="3" t="s">
        <v>1586</v>
      </c>
      <c r="O231" s="3" t="s">
        <v>1587</v>
      </c>
      <c r="P231" s="3" t="s">
        <v>1588</v>
      </c>
      <c r="Q231" s="3">
        <v>558.0</v>
      </c>
      <c r="R231" s="3">
        <v>9665406.0</v>
      </c>
      <c r="S231" s="3">
        <v>2.1106593E7</v>
      </c>
      <c r="T231" s="3" t="s">
        <v>352</v>
      </c>
      <c r="U231" s="3" t="s">
        <v>164</v>
      </c>
      <c r="V231" s="3" t="s">
        <v>165</v>
      </c>
      <c r="W231" s="3" t="s">
        <v>1589</v>
      </c>
      <c r="X231" s="3">
        <v>1.0</v>
      </c>
      <c r="Z231" s="4">
        <v>41537.0</v>
      </c>
      <c r="AA231" s="3" t="s">
        <v>167</v>
      </c>
      <c r="AB231" s="3" t="s">
        <v>168</v>
      </c>
      <c r="AC231" s="3" t="s">
        <v>1380</v>
      </c>
      <c r="AD231" s="3" t="s">
        <v>1590</v>
      </c>
      <c r="AE231" s="3" t="s">
        <v>1591</v>
      </c>
      <c r="AS231" s="3" t="s">
        <v>1592</v>
      </c>
      <c r="AU231" s="3" t="s">
        <v>1593</v>
      </c>
      <c r="AV231" s="3" t="s">
        <v>1594</v>
      </c>
      <c r="BE231" s="3" t="s">
        <v>1595</v>
      </c>
      <c r="BF231" s="3" t="s">
        <v>1596</v>
      </c>
      <c r="BG231" s="3" t="s">
        <v>1597</v>
      </c>
    </row>
    <row r="232" hidden="1">
      <c r="A232" s="3" t="s">
        <v>1598</v>
      </c>
      <c r="B232" s="3" t="s">
        <v>647</v>
      </c>
      <c r="C232" s="3" t="s">
        <v>1582</v>
      </c>
      <c r="D232" s="3" t="s">
        <v>1583</v>
      </c>
      <c r="E232" s="3" t="s">
        <v>151</v>
      </c>
      <c r="F232" s="3" t="s">
        <v>1584</v>
      </c>
      <c r="G232" s="3" t="s">
        <v>218</v>
      </c>
      <c r="H232" s="3" t="s">
        <v>154</v>
      </c>
      <c r="I232" s="3" t="s">
        <v>155</v>
      </c>
      <c r="J232" s="3" t="s">
        <v>184</v>
      </c>
      <c r="K232" s="3" t="s">
        <v>1328</v>
      </c>
      <c r="L232" s="3" t="s">
        <v>220</v>
      </c>
      <c r="M232" s="3" t="s">
        <v>1585</v>
      </c>
      <c r="N232" s="3" t="s">
        <v>1586</v>
      </c>
      <c r="O232" s="3" t="s">
        <v>1587</v>
      </c>
      <c r="P232" s="3" t="s">
        <v>1588</v>
      </c>
      <c r="Q232" s="3">
        <v>596.0</v>
      </c>
      <c r="R232" s="3">
        <v>1681692.0</v>
      </c>
      <c r="S232" s="3">
        <v>3548217.0</v>
      </c>
      <c r="T232" s="3" t="s">
        <v>352</v>
      </c>
      <c r="U232" s="3" t="s">
        <v>164</v>
      </c>
      <c r="V232" s="3" t="s">
        <v>165</v>
      </c>
      <c r="W232" s="3" t="s">
        <v>1599</v>
      </c>
      <c r="X232" s="3">
        <v>1.0</v>
      </c>
      <c r="Z232" s="4">
        <v>41537.0</v>
      </c>
      <c r="AA232" s="3" t="s">
        <v>167</v>
      </c>
      <c r="AB232" s="3" t="s">
        <v>168</v>
      </c>
      <c r="AC232" s="3" t="s">
        <v>1380</v>
      </c>
      <c r="AD232" s="3" t="s">
        <v>1590</v>
      </c>
      <c r="AE232" s="3" t="s">
        <v>1591</v>
      </c>
      <c r="AS232" s="3" t="s">
        <v>1592</v>
      </c>
      <c r="AU232" s="3" t="s">
        <v>1593</v>
      </c>
      <c r="AV232" s="3" t="s">
        <v>1594</v>
      </c>
      <c r="BE232" s="3" t="s">
        <v>1595</v>
      </c>
      <c r="BF232" s="3" t="s">
        <v>1596</v>
      </c>
      <c r="BG232" s="3" t="s">
        <v>1597</v>
      </c>
    </row>
    <row r="233" hidden="1">
      <c r="A233" s="3" t="s">
        <v>1600</v>
      </c>
      <c r="B233" s="3" t="s">
        <v>647</v>
      </c>
      <c r="C233" s="3" t="s">
        <v>1601</v>
      </c>
      <c r="D233" s="3" t="s">
        <v>1583</v>
      </c>
      <c r="E233" s="3" t="s">
        <v>151</v>
      </c>
      <c r="F233" s="3" t="s">
        <v>1602</v>
      </c>
      <c r="G233" s="3" t="s">
        <v>218</v>
      </c>
      <c r="H233" s="3" t="s">
        <v>154</v>
      </c>
      <c r="I233" s="3" t="s">
        <v>155</v>
      </c>
      <c r="J233" s="3" t="s">
        <v>184</v>
      </c>
      <c r="K233" s="3" t="s">
        <v>1328</v>
      </c>
      <c r="L233" s="3" t="s">
        <v>220</v>
      </c>
      <c r="M233" s="3" t="s">
        <v>1585</v>
      </c>
      <c r="N233" s="3" t="s">
        <v>1603</v>
      </c>
      <c r="O233" s="3" t="s">
        <v>1587</v>
      </c>
      <c r="P233" s="3" t="s">
        <v>1588</v>
      </c>
      <c r="Q233" s="3">
        <v>560.0</v>
      </c>
      <c r="R233" s="3">
        <v>3158737.0</v>
      </c>
      <c r="S233" s="3">
        <v>6950772.0</v>
      </c>
      <c r="T233" s="3" t="s">
        <v>352</v>
      </c>
      <c r="U233" s="3" t="s">
        <v>164</v>
      </c>
      <c r="V233" s="3" t="s">
        <v>165</v>
      </c>
      <c r="W233" s="3" t="s">
        <v>1604</v>
      </c>
      <c r="X233" s="3">
        <v>1.0</v>
      </c>
      <c r="Z233" s="4">
        <v>41537.0</v>
      </c>
      <c r="AA233" s="3" t="s">
        <v>167</v>
      </c>
      <c r="AB233" s="3" t="s">
        <v>168</v>
      </c>
      <c r="AC233" s="3" t="s">
        <v>1380</v>
      </c>
      <c r="AD233" s="3" t="s">
        <v>1590</v>
      </c>
      <c r="AE233" s="3" t="s">
        <v>1591</v>
      </c>
      <c r="AS233" s="3" t="s">
        <v>1592</v>
      </c>
      <c r="AU233" s="3" t="s">
        <v>1605</v>
      </c>
      <c r="AV233" s="3" t="s">
        <v>1594</v>
      </c>
      <c r="BE233" s="3" t="s">
        <v>1595</v>
      </c>
      <c r="BF233" s="3" t="s">
        <v>1596</v>
      </c>
      <c r="BG233" s="3" t="s">
        <v>1597</v>
      </c>
    </row>
    <row r="234" hidden="1">
      <c r="A234" s="3" t="s">
        <v>1606</v>
      </c>
      <c r="B234" s="3" t="s">
        <v>647</v>
      </c>
      <c r="C234" s="3" t="s">
        <v>1601</v>
      </c>
      <c r="D234" s="3" t="s">
        <v>1583</v>
      </c>
      <c r="E234" s="3" t="s">
        <v>151</v>
      </c>
      <c r="F234" s="3" t="s">
        <v>1602</v>
      </c>
      <c r="G234" s="3" t="s">
        <v>218</v>
      </c>
      <c r="H234" s="3" t="s">
        <v>154</v>
      </c>
      <c r="I234" s="3" t="s">
        <v>155</v>
      </c>
      <c r="J234" s="3" t="s">
        <v>184</v>
      </c>
      <c r="K234" s="3" t="s">
        <v>1328</v>
      </c>
      <c r="L234" s="3" t="s">
        <v>220</v>
      </c>
      <c r="M234" s="3" t="s">
        <v>1585</v>
      </c>
      <c r="N234" s="3" t="s">
        <v>1603</v>
      </c>
      <c r="O234" s="3" t="s">
        <v>1587</v>
      </c>
      <c r="P234" s="3" t="s">
        <v>1588</v>
      </c>
      <c r="Q234" s="3">
        <v>603.0</v>
      </c>
      <c r="R234" s="3">
        <v>1342056.0</v>
      </c>
      <c r="S234" s="3">
        <v>2855239.0</v>
      </c>
      <c r="T234" s="3" t="s">
        <v>352</v>
      </c>
      <c r="U234" s="3" t="s">
        <v>164</v>
      </c>
      <c r="V234" s="3" t="s">
        <v>165</v>
      </c>
      <c r="W234" s="3" t="s">
        <v>1607</v>
      </c>
      <c r="X234" s="3">
        <v>1.0</v>
      </c>
      <c r="Z234" s="4">
        <v>41537.0</v>
      </c>
      <c r="AA234" s="3" t="s">
        <v>167</v>
      </c>
      <c r="AB234" s="3" t="s">
        <v>168</v>
      </c>
      <c r="AC234" s="3" t="s">
        <v>1380</v>
      </c>
      <c r="AD234" s="3" t="s">
        <v>1590</v>
      </c>
      <c r="AE234" s="3" t="s">
        <v>1591</v>
      </c>
      <c r="AS234" s="3" t="s">
        <v>1592</v>
      </c>
      <c r="AU234" s="3" t="s">
        <v>1605</v>
      </c>
      <c r="AV234" s="3" t="s">
        <v>1594</v>
      </c>
      <c r="BE234" s="3" t="s">
        <v>1595</v>
      </c>
      <c r="BF234" s="3" t="s">
        <v>1596</v>
      </c>
      <c r="BG234" s="3" t="s">
        <v>1597</v>
      </c>
    </row>
    <row r="235" hidden="1">
      <c r="A235" s="3" t="s">
        <v>1608</v>
      </c>
      <c r="B235" s="3" t="s">
        <v>214</v>
      </c>
      <c r="C235" s="3" t="s">
        <v>1609</v>
      </c>
      <c r="D235" s="3" t="s">
        <v>1610</v>
      </c>
      <c r="E235" s="3" t="s">
        <v>151</v>
      </c>
      <c r="F235" s="3" t="s">
        <v>1611</v>
      </c>
      <c r="G235" s="3" t="s">
        <v>153</v>
      </c>
      <c r="H235" s="3" t="s">
        <v>182</v>
      </c>
      <c r="I235" s="3" t="s">
        <v>155</v>
      </c>
      <c r="J235" s="3" t="s">
        <v>184</v>
      </c>
      <c r="K235" s="3" t="s">
        <v>789</v>
      </c>
      <c r="L235" s="3" t="s">
        <v>158</v>
      </c>
      <c r="M235" s="3" t="s">
        <v>1612</v>
      </c>
      <c r="N235" s="3" t="s">
        <v>1613</v>
      </c>
      <c r="O235" s="3" t="s">
        <v>1614</v>
      </c>
      <c r="P235" s="3" t="s">
        <v>1615</v>
      </c>
      <c r="Q235" s="3">
        <v>602.0</v>
      </c>
      <c r="R235" s="3">
        <v>9.0538392E7</v>
      </c>
      <c r="S235" s="3">
        <v>4.5697626E7</v>
      </c>
      <c r="T235" s="3" t="s">
        <v>163</v>
      </c>
      <c r="U235" s="3" t="s">
        <v>164</v>
      </c>
      <c r="V235" s="3" t="s">
        <v>165</v>
      </c>
      <c r="W235" s="3" t="s">
        <v>1616</v>
      </c>
      <c r="X235" s="3">
        <v>1.0</v>
      </c>
      <c r="Y235" s="3" t="s">
        <v>1617</v>
      </c>
      <c r="Z235" s="7">
        <v>42948.0</v>
      </c>
      <c r="AA235" s="3" t="s">
        <v>1618</v>
      </c>
      <c r="AB235" s="3" t="s">
        <v>168</v>
      </c>
      <c r="AC235" s="3" t="s">
        <v>357</v>
      </c>
      <c r="AD235" s="3" t="s">
        <v>1619</v>
      </c>
      <c r="AE235" s="3" t="s">
        <v>1620</v>
      </c>
      <c r="AF235" s="3" t="s">
        <v>1621</v>
      </c>
      <c r="AG235" s="3" t="s">
        <v>1622</v>
      </c>
      <c r="AQ235" s="3" t="s">
        <v>1623</v>
      </c>
    </row>
    <row r="236">
      <c r="A236" s="3" t="s">
        <v>1624</v>
      </c>
      <c r="B236" s="3" t="s">
        <v>214</v>
      </c>
      <c r="C236" s="3" t="s">
        <v>1625</v>
      </c>
      <c r="D236" s="3" t="s">
        <v>1610</v>
      </c>
      <c r="E236" s="3" t="s">
        <v>151</v>
      </c>
      <c r="F236" s="3" t="s">
        <v>1626</v>
      </c>
      <c r="G236" s="3" t="s">
        <v>153</v>
      </c>
      <c r="H236" s="3" t="s">
        <v>182</v>
      </c>
      <c r="I236" s="3" t="s">
        <v>155</v>
      </c>
      <c r="J236" s="3" t="s">
        <v>184</v>
      </c>
      <c r="K236" s="3" t="s">
        <v>880</v>
      </c>
      <c r="L236" s="3" t="s">
        <v>158</v>
      </c>
      <c r="M236" s="3" t="s">
        <v>1612</v>
      </c>
      <c r="N236" s="3" t="s">
        <v>1627</v>
      </c>
      <c r="O236" s="3" t="s">
        <v>1614</v>
      </c>
      <c r="P236" s="3" t="s">
        <v>1615</v>
      </c>
      <c r="Q236" s="3">
        <v>601.0</v>
      </c>
      <c r="R236" s="3">
        <v>9.3258338E7</v>
      </c>
      <c r="S236" s="3">
        <v>4.7297536E7</v>
      </c>
      <c r="T236" s="3" t="s">
        <v>163</v>
      </c>
      <c r="U236" s="3" t="s">
        <v>164</v>
      </c>
      <c r="V236" s="3" t="s">
        <v>165</v>
      </c>
      <c r="W236" s="3" t="s">
        <v>1616</v>
      </c>
      <c r="X236" s="3">
        <v>1.0</v>
      </c>
      <c r="Y236" s="3" t="s">
        <v>1628</v>
      </c>
      <c r="Z236" s="7">
        <v>42948.0</v>
      </c>
      <c r="AA236" s="3" t="s">
        <v>1618</v>
      </c>
      <c r="AB236" s="3" t="s">
        <v>168</v>
      </c>
      <c r="AC236" s="3" t="s">
        <v>357</v>
      </c>
      <c r="AD236" s="3" t="s">
        <v>1619</v>
      </c>
      <c r="AE236" s="3" t="s">
        <v>1629</v>
      </c>
      <c r="AF236" s="3" t="s">
        <v>1630</v>
      </c>
      <c r="AG236" s="3" t="s">
        <v>1622</v>
      </c>
      <c r="AQ236" s="3" t="s">
        <v>1631</v>
      </c>
    </row>
    <row r="237" hidden="1">
      <c r="A237" s="3" t="s">
        <v>1632</v>
      </c>
      <c r="B237" s="3" t="s">
        <v>214</v>
      </c>
      <c r="C237" s="3" t="s">
        <v>1633</v>
      </c>
      <c r="D237" s="3" t="s">
        <v>1610</v>
      </c>
      <c r="E237" s="3" t="s">
        <v>151</v>
      </c>
      <c r="F237" s="3" t="s">
        <v>1634</v>
      </c>
      <c r="G237" s="3" t="s">
        <v>153</v>
      </c>
      <c r="H237" s="3" t="s">
        <v>182</v>
      </c>
      <c r="I237" s="3" t="s">
        <v>155</v>
      </c>
      <c r="J237" s="3" t="s">
        <v>184</v>
      </c>
      <c r="K237" s="3" t="s">
        <v>789</v>
      </c>
      <c r="L237" s="3" t="s">
        <v>158</v>
      </c>
      <c r="M237" s="3" t="s">
        <v>1612</v>
      </c>
      <c r="N237" s="3" t="s">
        <v>1635</v>
      </c>
      <c r="O237" s="3" t="s">
        <v>1614</v>
      </c>
      <c r="P237" s="3" t="s">
        <v>1615</v>
      </c>
      <c r="Q237" s="3">
        <v>598.0</v>
      </c>
      <c r="R237" s="3">
        <v>9.5639701E7</v>
      </c>
      <c r="S237" s="3">
        <v>4.8253065E7</v>
      </c>
      <c r="T237" s="3" t="s">
        <v>163</v>
      </c>
      <c r="U237" s="3" t="s">
        <v>164</v>
      </c>
      <c r="V237" s="3" t="s">
        <v>165</v>
      </c>
      <c r="W237" s="3" t="s">
        <v>1616</v>
      </c>
      <c r="X237" s="3">
        <v>1.0</v>
      </c>
      <c r="Y237" s="3" t="s">
        <v>1636</v>
      </c>
      <c r="Z237" s="7">
        <v>42948.0</v>
      </c>
      <c r="AA237" s="3" t="s">
        <v>1618</v>
      </c>
      <c r="AB237" s="3" t="s">
        <v>168</v>
      </c>
      <c r="AC237" s="3" t="s">
        <v>357</v>
      </c>
      <c r="AD237" s="3" t="s">
        <v>1619</v>
      </c>
      <c r="AE237" s="3" t="s">
        <v>1637</v>
      </c>
      <c r="AF237" s="3" t="s">
        <v>1621</v>
      </c>
      <c r="AG237" s="3" t="s">
        <v>1622</v>
      </c>
      <c r="AQ237" s="3" t="s">
        <v>1623</v>
      </c>
    </row>
    <row r="238">
      <c r="A238" s="3" t="s">
        <v>1638</v>
      </c>
      <c r="B238" s="3" t="s">
        <v>214</v>
      </c>
      <c r="C238" s="3" t="s">
        <v>1639</v>
      </c>
      <c r="D238" s="3" t="s">
        <v>1610</v>
      </c>
      <c r="E238" s="3" t="s">
        <v>151</v>
      </c>
      <c r="F238" s="3" t="s">
        <v>1640</v>
      </c>
      <c r="G238" s="3" t="s">
        <v>153</v>
      </c>
      <c r="H238" s="3" t="s">
        <v>182</v>
      </c>
      <c r="I238" s="3" t="s">
        <v>155</v>
      </c>
      <c r="J238" s="3" t="s">
        <v>184</v>
      </c>
      <c r="K238" s="3" t="s">
        <v>880</v>
      </c>
      <c r="L238" s="3" t="s">
        <v>158</v>
      </c>
      <c r="M238" s="3" t="s">
        <v>1612</v>
      </c>
      <c r="N238" s="3" t="s">
        <v>1641</v>
      </c>
      <c r="O238" s="3" t="s">
        <v>1614</v>
      </c>
      <c r="P238" s="3" t="s">
        <v>1615</v>
      </c>
      <c r="Q238" s="3">
        <v>599.0</v>
      </c>
      <c r="R238" s="3">
        <v>8.8643426E7</v>
      </c>
      <c r="S238" s="3">
        <v>4.4434576E7</v>
      </c>
      <c r="T238" s="3" t="s">
        <v>163</v>
      </c>
      <c r="U238" s="3" t="s">
        <v>164</v>
      </c>
      <c r="V238" s="3" t="s">
        <v>165</v>
      </c>
      <c r="W238" s="3" t="s">
        <v>1616</v>
      </c>
      <c r="X238" s="3">
        <v>1.0</v>
      </c>
      <c r="Y238" s="3" t="s">
        <v>1642</v>
      </c>
      <c r="Z238" s="7">
        <v>42948.0</v>
      </c>
      <c r="AA238" s="3" t="s">
        <v>1618</v>
      </c>
      <c r="AB238" s="3" t="s">
        <v>168</v>
      </c>
      <c r="AC238" s="3" t="s">
        <v>357</v>
      </c>
      <c r="AD238" s="3" t="s">
        <v>1619</v>
      </c>
      <c r="AE238" s="3" t="s">
        <v>1643</v>
      </c>
      <c r="AF238" s="3" t="s">
        <v>1630</v>
      </c>
      <c r="AG238" s="3" t="s">
        <v>1622</v>
      </c>
      <c r="AQ238" s="3" t="s">
        <v>1631</v>
      </c>
    </row>
    <row r="239" hidden="1">
      <c r="A239" s="3" t="s">
        <v>1644</v>
      </c>
      <c r="B239" s="3" t="s">
        <v>214</v>
      </c>
      <c r="C239" s="3" t="s">
        <v>1645</v>
      </c>
      <c r="D239" s="3" t="s">
        <v>1646</v>
      </c>
      <c r="E239" s="3" t="s">
        <v>151</v>
      </c>
      <c r="F239" s="3" t="s">
        <v>1647</v>
      </c>
      <c r="G239" s="3" t="s">
        <v>153</v>
      </c>
      <c r="H239" s="3" t="s">
        <v>182</v>
      </c>
      <c r="I239" s="3" t="s">
        <v>155</v>
      </c>
      <c r="J239" s="3" t="s">
        <v>184</v>
      </c>
      <c r="K239" s="3" t="s">
        <v>1622</v>
      </c>
      <c r="L239" s="3" t="s">
        <v>158</v>
      </c>
      <c r="M239" s="3" t="s">
        <v>1648</v>
      </c>
      <c r="N239" s="3" t="s">
        <v>1649</v>
      </c>
      <c r="O239" s="3" t="s">
        <v>1650</v>
      </c>
      <c r="P239" s="3" t="s">
        <v>1651</v>
      </c>
      <c r="Q239" s="3">
        <v>293.0</v>
      </c>
      <c r="R239" s="3">
        <v>1.2810546E7</v>
      </c>
      <c r="S239" s="3">
        <v>6681168.0</v>
      </c>
      <c r="T239" s="3" t="s">
        <v>163</v>
      </c>
      <c r="U239" s="3" t="s">
        <v>164</v>
      </c>
      <c r="V239" s="3" t="s">
        <v>165</v>
      </c>
      <c r="W239" s="3" t="s">
        <v>1652</v>
      </c>
      <c r="X239" s="3">
        <v>1.0</v>
      </c>
      <c r="Z239" s="4">
        <v>42464.0</v>
      </c>
      <c r="AA239" s="3" t="s">
        <v>167</v>
      </c>
      <c r="AB239" s="3" t="s">
        <v>168</v>
      </c>
      <c r="AC239" s="3" t="s">
        <v>298</v>
      </c>
      <c r="AD239" s="3" t="s">
        <v>1653</v>
      </c>
      <c r="AG239" s="3" t="s">
        <v>1654</v>
      </c>
      <c r="AK239" s="3" t="s">
        <v>1655</v>
      </c>
      <c r="AT239" s="3" t="s">
        <v>1656</v>
      </c>
    </row>
    <row r="240" hidden="1">
      <c r="A240" s="3" t="s">
        <v>1657</v>
      </c>
      <c r="B240" s="3" t="s">
        <v>214</v>
      </c>
      <c r="C240" s="3" t="s">
        <v>1645</v>
      </c>
      <c r="D240" s="3" t="s">
        <v>1646</v>
      </c>
      <c r="E240" s="3" t="s">
        <v>151</v>
      </c>
      <c r="F240" s="3" t="s">
        <v>1647</v>
      </c>
      <c r="G240" s="3" t="s">
        <v>153</v>
      </c>
      <c r="H240" s="3" t="s">
        <v>182</v>
      </c>
      <c r="I240" s="3" t="s">
        <v>155</v>
      </c>
      <c r="J240" s="3" t="s">
        <v>184</v>
      </c>
      <c r="K240" s="3" t="s">
        <v>1622</v>
      </c>
      <c r="L240" s="3" t="s">
        <v>158</v>
      </c>
      <c r="M240" s="3" t="s">
        <v>1648</v>
      </c>
      <c r="N240" s="3" t="s">
        <v>1649</v>
      </c>
      <c r="O240" s="3" t="s">
        <v>1650</v>
      </c>
      <c r="P240" s="3" t="s">
        <v>1651</v>
      </c>
      <c r="Q240" s="3">
        <v>294.0</v>
      </c>
      <c r="R240" s="3">
        <v>1.0909458E7</v>
      </c>
      <c r="S240" s="3">
        <v>5644767.0</v>
      </c>
      <c r="T240" s="3" t="s">
        <v>163</v>
      </c>
      <c r="U240" s="3" t="s">
        <v>164</v>
      </c>
      <c r="V240" s="3" t="s">
        <v>165</v>
      </c>
      <c r="W240" s="3" t="s">
        <v>1652</v>
      </c>
      <c r="X240" s="3">
        <v>1.0</v>
      </c>
      <c r="Z240" s="4">
        <v>42464.0</v>
      </c>
      <c r="AA240" s="3" t="s">
        <v>167</v>
      </c>
      <c r="AB240" s="3" t="s">
        <v>168</v>
      </c>
      <c r="AC240" s="3" t="s">
        <v>298</v>
      </c>
      <c r="AD240" s="3" t="s">
        <v>1653</v>
      </c>
      <c r="AG240" s="3" t="s">
        <v>1654</v>
      </c>
      <c r="AK240" s="3" t="s">
        <v>1655</v>
      </c>
      <c r="AT240" s="3" t="s">
        <v>1656</v>
      </c>
    </row>
    <row r="241" hidden="1">
      <c r="A241" s="3" t="s">
        <v>1658</v>
      </c>
      <c r="B241" s="3" t="s">
        <v>214</v>
      </c>
      <c r="C241" s="3" t="s">
        <v>1645</v>
      </c>
      <c r="D241" s="3" t="s">
        <v>1646</v>
      </c>
      <c r="E241" s="3" t="s">
        <v>151</v>
      </c>
      <c r="F241" s="3" t="s">
        <v>1647</v>
      </c>
      <c r="G241" s="3" t="s">
        <v>153</v>
      </c>
      <c r="H241" s="3" t="s">
        <v>182</v>
      </c>
      <c r="I241" s="3" t="s">
        <v>155</v>
      </c>
      <c r="J241" s="3" t="s">
        <v>184</v>
      </c>
      <c r="K241" s="3" t="s">
        <v>1622</v>
      </c>
      <c r="L241" s="3" t="s">
        <v>158</v>
      </c>
      <c r="M241" s="3" t="s">
        <v>1648</v>
      </c>
      <c r="N241" s="3" t="s">
        <v>1649</v>
      </c>
      <c r="O241" s="3" t="s">
        <v>1650</v>
      </c>
      <c r="P241" s="3" t="s">
        <v>1651</v>
      </c>
      <c r="Q241" s="3">
        <v>289.0</v>
      </c>
      <c r="R241" s="3">
        <v>1.2881886E7</v>
      </c>
      <c r="S241" s="3">
        <v>6492676.0</v>
      </c>
      <c r="T241" s="3" t="s">
        <v>163</v>
      </c>
      <c r="U241" s="3" t="s">
        <v>164</v>
      </c>
      <c r="V241" s="3" t="s">
        <v>165</v>
      </c>
      <c r="W241" s="3" t="s">
        <v>1652</v>
      </c>
      <c r="X241" s="3">
        <v>1.0</v>
      </c>
      <c r="Z241" s="4">
        <v>42464.0</v>
      </c>
      <c r="AA241" s="3" t="s">
        <v>167</v>
      </c>
      <c r="AB241" s="3" t="s">
        <v>168</v>
      </c>
      <c r="AC241" s="3" t="s">
        <v>298</v>
      </c>
      <c r="AD241" s="3" t="s">
        <v>1653</v>
      </c>
      <c r="AG241" s="3" t="s">
        <v>1654</v>
      </c>
      <c r="AK241" s="3" t="s">
        <v>1655</v>
      </c>
      <c r="AT241" s="3" t="s">
        <v>1656</v>
      </c>
    </row>
    <row r="242" hidden="1">
      <c r="A242" s="3" t="s">
        <v>1659</v>
      </c>
      <c r="B242" s="3" t="s">
        <v>214</v>
      </c>
      <c r="C242" s="3" t="s">
        <v>1645</v>
      </c>
      <c r="D242" s="3" t="s">
        <v>1646</v>
      </c>
      <c r="E242" s="3" t="s">
        <v>151</v>
      </c>
      <c r="F242" s="3" t="s">
        <v>1647</v>
      </c>
      <c r="G242" s="3" t="s">
        <v>153</v>
      </c>
      <c r="H242" s="3" t="s">
        <v>182</v>
      </c>
      <c r="I242" s="3" t="s">
        <v>155</v>
      </c>
      <c r="J242" s="3" t="s">
        <v>184</v>
      </c>
      <c r="K242" s="3" t="s">
        <v>1622</v>
      </c>
      <c r="L242" s="3" t="s">
        <v>158</v>
      </c>
      <c r="M242" s="3" t="s">
        <v>1648</v>
      </c>
      <c r="N242" s="3" t="s">
        <v>1649</v>
      </c>
      <c r="O242" s="3" t="s">
        <v>1650</v>
      </c>
      <c r="P242" s="3" t="s">
        <v>1651</v>
      </c>
      <c r="Q242" s="3">
        <v>290.0</v>
      </c>
      <c r="R242" s="3">
        <v>1.31341E7</v>
      </c>
      <c r="S242" s="3">
        <v>6788732.0</v>
      </c>
      <c r="T242" s="3" t="s">
        <v>163</v>
      </c>
      <c r="U242" s="3" t="s">
        <v>164</v>
      </c>
      <c r="V242" s="3" t="s">
        <v>165</v>
      </c>
      <c r="W242" s="3" t="s">
        <v>1652</v>
      </c>
      <c r="X242" s="3">
        <v>1.0</v>
      </c>
      <c r="Z242" s="4">
        <v>42464.0</v>
      </c>
      <c r="AA242" s="3" t="s">
        <v>167</v>
      </c>
      <c r="AB242" s="3" t="s">
        <v>168</v>
      </c>
      <c r="AC242" s="3" t="s">
        <v>298</v>
      </c>
      <c r="AD242" s="3" t="s">
        <v>1653</v>
      </c>
      <c r="AG242" s="3" t="s">
        <v>1654</v>
      </c>
      <c r="AK242" s="3" t="s">
        <v>1655</v>
      </c>
      <c r="AT242" s="3" t="s">
        <v>1656</v>
      </c>
    </row>
    <row r="243" hidden="1">
      <c r="A243" s="3" t="s">
        <v>1660</v>
      </c>
      <c r="B243" s="3" t="s">
        <v>214</v>
      </c>
      <c r="C243" s="3" t="s">
        <v>1645</v>
      </c>
      <c r="D243" s="3" t="s">
        <v>1646</v>
      </c>
      <c r="E243" s="3" t="s">
        <v>151</v>
      </c>
      <c r="F243" s="3" t="s">
        <v>1647</v>
      </c>
      <c r="G243" s="3" t="s">
        <v>153</v>
      </c>
      <c r="H243" s="3" t="s">
        <v>182</v>
      </c>
      <c r="I243" s="3" t="s">
        <v>155</v>
      </c>
      <c r="J243" s="3" t="s">
        <v>184</v>
      </c>
      <c r="K243" s="3" t="s">
        <v>1622</v>
      </c>
      <c r="L243" s="3" t="s">
        <v>158</v>
      </c>
      <c r="M243" s="3" t="s">
        <v>1648</v>
      </c>
      <c r="N243" s="3" t="s">
        <v>1649</v>
      </c>
      <c r="O243" s="3" t="s">
        <v>1650</v>
      </c>
      <c r="P243" s="3" t="s">
        <v>1651</v>
      </c>
      <c r="Q243" s="3">
        <v>291.0</v>
      </c>
      <c r="R243" s="3">
        <v>1.2389034E7</v>
      </c>
      <c r="S243" s="3">
        <v>6440254.0</v>
      </c>
      <c r="T243" s="3" t="s">
        <v>163</v>
      </c>
      <c r="U243" s="3" t="s">
        <v>164</v>
      </c>
      <c r="V243" s="3" t="s">
        <v>165</v>
      </c>
      <c r="W243" s="3" t="s">
        <v>1652</v>
      </c>
      <c r="X243" s="3">
        <v>1.0</v>
      </c>
      <c r="Z243" s="4">
        <v>42464.0</v>
      </c>
      <c r="AA243" s="3" t="s">
        <v>167</v>
      </c>
      <c r="AB243" s="3" t="s">
        <v>168</v>
      </c>
      <c r="AC243" s="3" t="s">
        <v>298</v>
      </c>
      <c r="AD243" s="3" t="s">
        <v>1653</v>
      </c>
      <c r="AG243" s="3" t="s">
        <v>1654</v>
      </c>
      <c r="AK243" s="3" t="s">
        <v>1655</v>
      </c>
      <c r="AT243" s="3" t="s">
        <v>1656</v>
      </c>
    </row>
    <row r="244" hidden="1">
      <c r="A244" s="3" t="s">
        <v>1661</v>
      </c>
      <c r="B244" s="3" t="s">
        <v>214</v>
      </c>
      <c r="C244" s="3" t="s">
        <v>1645</v>
      </c>
      <c r="D244" s="3" t="s">
        <v>1646</v>
      </c>
      <c r="E244" s="3" t="s">
        <v>151</v>
      </c>
      <c r="F244" s="3" t="s">
        <v>1647</v>
      </c>
      <c r="G244" s="3" t="s">
        <v>153</v>
      </c>
      <c r="H244" s="3" t="s">
        <v>182</v>
      </c>
      <c r="I244" s="3" t="s">
        <v>155</v>
      </c>
      <c r="J244" s="3" t="s">
        <v>184</v>
      </c>
      <c r="K244" s="3" t="s">
        <v>1622</v>
      </c>
      <c r="L244" s="3" t="s">
        <v>158</v>
      </c>
      <c r="M244" s="3" t="s">
        <v>1648</v>
      </c>
      <c r="N244" s="3" t="s">
        <v>1649</v>
      </c>
      <c r="O244" s="3" t="s">
        <v>1650</v>
      </c>
      <c r="P244" s="3" t="s">
        <v>1651</v>
      </c>
      <c r="Q244" s="3">
        <v>292.0</v>
      </c>
      <c r="R244" s="3">
        <v>1.3742688E7</v>
      </c>
      <c r="S244" s="3">
        <v>7160230.0</v>
      </c>
      <c r="T244" s="3" t="s">
        <v>163</v>
      </c>
      <c r="U244" s="3" t="s">
        <v>164</v>
      </c>
      <c r="V244" s="3" t="s">
        <v>165</v>
      </c>
      <c r="W244" s="3" t="s">
        <v>1652</v>
      </c>
      <c r="X244" s="3">
        <v>1.0</v>
      </c>
      <c r="Z244" s="4">
        <v>42464.0</v>
      </c>
      <c r="AA244" s="3" t="s">
        <v>167</v>
      </c>
      <c r="AB244" s="3" t="s">
        <v>168</v>
      </c>
      <c r="AC244" s="3" t="s">
        <v>298</v>
      </c>
      <c r="AD244" s="3" t="s">
        <v>1653</v>
      </c>
      <c r="AG244" s="3" t="s">
        <v>1654</v>
      </c>
      <c r="AK244" s="3" t="s">
        <v>1655</v>
      </c>
      <c r="AT244" s="3" t="s">
        <v>1656</v>
      </c>
    </row>
    <row r="245" hidden="1">
      <c r="A245" s="3" t="s">
        <v>1662</v>
      </c>
      <c r="B245" s="3" t="s">
        <v>214</v>
      </c>
      <c r="C245" s="3" t="s">
        <v>1645</v>
      </c>
      <c r="D245" s="3" t="s">
        <v>1646</v>
      </c>
      <c r="E245" s="3" t="s">
        <v>151</v>
      </c>
      <c r="F245" s="3" t="s">
        <v>1647</v>
      </c>
      <c r="G245" s="3" t="s">
        <v>153</v>
      </c>
      <c r="H245" s="3" t="s">
        <v>182</v>
      </c>
      <c r="I245" s="3" t="s">
        <v>155</v>
      </c>
      <c r="J245" s="3" t="s">
        <v>184</v>
      </c>
      <c r="K245" s="3" t="s">
        <v>1622</v>
      </c>
      <c r="L245" s="3" t="s">
        <v>158</v>
      </c>
      <c r="M245" s="3" t="s">
        <v>1648</v>
      </c>
      <c r="N245" s="3" t="s">
        <v>1649</v>
      </c>
      <c r="O245" s="3" t="s">
        <v>1650</v>
      </c>
      <c r="P245" s="3" t="s">
        <v>1651</v>
      </c>
      <c r="Q245" s="3">
        <v>293.0</v>
      </c>
      <c r="R245" s="3">
        <v>1.3128451E7</v>
      </c>
      <c r="S245" s="3">
        <v>6830435.0</v>
      </c>
      <c r="T245" s="3" t="s">
        <v>163</v>
      </c>
      <c r="U245" s="3" t="s">
        <v>164</v>
      </c>
      <c r="V245" s="3" t="s">
        <v>165</v>
      </c>
      <c r="W245" s="3" t="s">
        <v>1652</v>
      </c>
      <c r="X245" s="3">
        <v>1.0</v>
      </c>
      <c r="Z245" s="4">
        <v>42464.0</v>
      </c>
      <c r="AA245" s="3" t="s">
        <v>167</v>
      </c>
      <c r="AB245" s="3" t="s">
        <v>168</v>
      </c>
      <c r="AC245" s="3" t="s">
        <v>298</v>
      </c>
      <c r="AD245" s="3" t="s">
        <v>1653</v>
      </c>
      <c r="AG245" s="3" t="s">
        <v>1654</v>
      </c>
      <c r="AK245" s="3" t="s">
        <v>1655</v>
      </c>
      <c r="AT245" s="3" t="s">
        <v>1656</v>
      </c>
    </row>
    <row r="246" hidden="1">
      <c r="A246" s="3" t="s">
        <v>1663</v>
      </c>
      <c r="B246" s="3" t="s">
        <v>214</v>
      </c>
      <c r="C246" s="3" t="s">
        <v>1645</v>
      </c>
      <c r="D246" s="3" t="s">
        <v>1646</v>
      </c>
      <c r="E246" s="3" t="s">
        <v>151</v>
      </c>
      <c r="F246" s="3" t="s">
        <v>1647</v>
      </c>
      <c r="G246" s="3" t="s">
        <v>153</v>
      </c>
      <c r="H246" s="3" t="s">
        <v>182</v>
      </c>
      <c r="I246" s="3" t="s">
        <v>155</v>
      </c>
      <c r="J246" s="3" t="s">
        <v>184</v>
      </c>
      <c r="K246" s="3" t="s">
        <v>1622</v>
      </c>
      <c r="L246" s="3" t="s">
        <v>158</v>
      </c>
      <c r="M246" s="3" t="s">
        <v>1648</v>
      </c>
      <c r="N246" s="3" t="s">
        <v>1649</v>
      </c>
      <c r="O246" s="3" t="s">
        <v>1650</v>
      </c>
      <c r="P246" s="3" t="s">
        <v>1651</v>
      </c>
      <c r="Q246" s="3">
        <v>294.0</v>
      </c>
      <c r="R246" s="3">
        <v>1.3022142E7</v>
      </c>
      <c r="S246" s="3">
        <v>6703452.0</v>
      </c>
      <c r="T246" s="3" t="s">
        <v>163</v>
      </c>
      <c r="U246" s="3" t="s">
        <v>164</v>
      </c>
      <c r="V246" s="3" t="s">
        <v>165</v>
      </c>
      <c r="W246" s="3" t="s">
        <v>1652</v>
      </c>
      <c r="X246" s="3">
        <v>1.0</v>
      </c>
      <c r="Z246" s="4">
        <v>42464.0</v>
      </c>
      <c r="AA246" s="3" t="s">
        <v>167</v>
      </c>
      <c r="AB246" s="3" t="s">
        <v>168</v>
      </c>
      <c r="AC246" s="3" t="s">
        <v>298</v>
      </c>
      <c r="AD246" s="3" t="s">
        <v>1653</v>
      </c>
      <c r="AG246" s="3" t="s">
        <v>1654</v>
      </c>
      <c r="AK246" s="3" t="s">
        <v>1655</v>
      </c>
      <c r="AT246" s="3" t="s">
        <v>1656</v>
      </c>
    </row>
    <row r="247" hidden="1">
      <c r="A247" s="3" t="s">
        <v>1664</v>
      </c>
      <c r="B247" s="3" t="s">
        <v>214</v>
      </c>
      <c r="C247" s="3" t="s">
        <v>1645</v>
      </c>
      <c r="D247" s="3" t="s">
        <v>1646</v>
      </c>
      <c r="E247" s="3" t="s">
        <v>151</v>
      </c>
      <c r="F247" s="3" t="s">
        <v>1647</v>
      </c>
      <c r="G247" s="3" t="s">
        <v>153</v>
      </c>
      <c r="H247" s="3" t="s">
        <v>182</v>
      </c>
      <c r="I247" s="3" t="s">
        <v>155</v>
      </c>
      <c r="J247" s="3" t="s">
        <v>184</v>
      </c>
      <c r="K247" s="3" t="s">
        <v>1622</v>
      </c>
      <c r="L247" s="3" t="s">
        <v>158</v>
      </c>
      <c r="M247" s="3" t="s">
        <v>1648</v>
      </c>
      <c r="N247" s="3" t="s">
        <v>1649</v>
      </c>
      <c r="O247" s="3" t="s">
        <v>1650</v>
      </c>
      <c r="P247" s="3" t="s">
        <v>1651</v>
      </c>
      <c r="Q247" s="3">
        <v>289.0</v>
      </c>
      <c r="R247" s="3">
        <v>1.1413477E7</v>
      </c>
      <c r="S247" s="3">
        <v>5973846.0</v>
      </c>
      <c r="T247" s="3" t="s">
        <v>163</v>
      </c>
      <c r="U247" s="3" t="s">
        <v>164</v>
      </c>
      <c r="V247" s="3" t="s">
        <v>165</v>
      </c>
      <c r="W247" s="3" t="s">
        <v>1652</v>
      </c>
      <c r="X247" s="3">
        <v>1.0</v>
      </c>
      <c r="Z247" s="4">
        <v>42464.0</v>
      </c>
      <c r="AA247" s="3" t="s">
        <v>167</v>
      </c>
      <c r="AB247" s="3" t="s">
        <v>168</v>
      </c>
      <c r="AC247" s="3" t="s">
        <v>298</v>
      </c>
      <c r="AD247" s="3" t="s">
        <v>1653</v>
      </c>
      <c r="AG247" s="3" t="s">
        <v>1654</v>
      </c>
      <c r="AK247" s="3" t="s">
        <v>1655</v>
      </c>
      <c r="AT247" s="3" t="s">
        <v>1656</v>
      </c>
    </row>
    <row r="248" hidden="1">
      <c r="A248" s="3" t="s">
        <v>1665</v>
      </c>
      <c r="B248" s="3" t="s">
        <v>214</v>
      </c>
      <c r="C248" s="3" t="s">
        <v>1645</v>
      </c>
      <c r="D248" s="3" t="s">
        <v>1646</v>
      </c>
      <c r="E248" s="3" t="s">
        <v>151</v>
      </c>
      <c r="F248" s="3" t="s">
        <v>1647</v>
      </c>
      <c r="G248" s="3" t="s">
        <v>153</v>
      </c>
      <c r="H248" s="3" t="s">
        <v>182</v>
      </c>
      <c r="I248" s="3" t="s">
        <v>155</v>
      </c>
      <c r="J248" s="3" t="s">
        <v>184</v>
      </c>
      <c r="K248" s="3" t="s">
        <v>1622</v>
      </c>
      <c r="L248" s="3" t="s">
        <v>158</v>
      </c>
      <c r="M248" s="3" t="s">
        <v>1648</v>
      </c>
      <c r="N248" s="3" t="s">
        <v>1649</v>
      </c>
      <c r="O248" s="3" t="s">
        <v>1650</v>
      </c>
      <c r="P248" s="3" t="s">
        <v>1651</v>
      </c>
      <c r="Q248" s="3">
        <v>290.0</v>
      </c>
      <c r="R248" s="3">
        <v>1.293835E7</v>
      </c>
      <c r="S248" s="3">
        <v>6730008.0</v>
      </c>
      <c r="T248" s="3" t="s">
        <v>163</v>
      </c>
      <c r="U248" s="3" t="s">
        <v>164</v>
      </c>
      <c r="V248" s="3" t="s">
        <v>165</v>
      </c>
      <c r="W248" s="3" t="s">
        <v>1652</v>
      </c>
      <c r="X248" s="3">
        <v>1.0</v>
      </c>
      <c r="Z248" s="4">
        <v>42464.0</v>
      </c>
      <c r="AA248" s="3" t="s">
        <v>167</v>
      </c>
      <c r="AB248" s="3" t="s">
        <v>168</v>
      </c>
      <c r="AC248" s="3" t="s">
        <v>298</v>
      </c>
      <c r="AD248" s="3" t="s">
        <v>1653</v>
      </c>
      <c r="AG248" s="3" t="s">
        <v>1654</v>
      </c>
      <c r="AK248" s="3" t="s">
        <v>1655</v>
      </c>
      <c r="AT248" s="3" t="s">
        <v>1656</v>
      </c>
    </row>
    <row r="249" hidden="1">
      <c r="A249" s="3" t="s">
        <v>1666</v>
      </c>
      <c r="B249" s="3" t="s">
        <v>214</v>
      </c>
      <c r="C249" s="3" t="s">
        <v>1645</v>
      </c>
      <c r="D249" s="3" t="s">
        <v>1646</v>
      </c>
      <c r="E249" s="3" t="s">
        <v>151</v>
      </c>
      <c r="F249" s="3" t="s">
        <v>1647</v>
      </c>
      <c r="G249" s="3" t="s">
        <v>153</v>
      </c>
      <c r="H249" s="3" t="s">
        <v>182</v>
      </c>
      <c r="I249" s="3" t="s">
        <v>155</v>
      </c>
      <c r="J249" s="3" t="s">
        <v>184</v>
      </c>
      <c r="K249" s="3" t="s">
        <v>1622</v>
      </c>
      <c r="L249" s="3" t="s">
        <v>158</v>
      </c>
      <c r="M249" s="3" t="s">
        <v>1648</v>
      </c>
      <c r="N249" s="3" t="s">
        <v>1649</v>
      </c>
      <c r="O249" s="3" t="s">
        <v>1650</v>
      </c>
      <c r="P249" s="3" t="s">
        <v>1651</v>
      </c>
      <c r="Q249" s="3">
        <v>294.0</v>
      </c>
      <c r="R249" s="3">
        <v>1.3810944E7</v>
      </c>
      <c r="S249" s="3">
        <v>7133504.0</v>
      </c>
      <c r="T249" s="3" t="s">
        <v>163</v>
      </c>
      <c r="U249" s="3" t="s">
        <v>164</v>
      </c>
      <c r="V249" s="3" t="s">
        <v>165</v>
      </c>
      <c r="W249" s="3" t="s">
        <v>1667</v>
      </c>
      <c r="X249" s="3">
        <v>1.0</v>
      </c>
      <c r="Z249" s="4">
        <v>42464.0</v>
      </c>
      <c r="AA249" s="3" t="s">
        <v>167</v>
      </c>
      <c r="AB249" s="3" t="s">
        <v>168</v>
      </c>
      <c r="AC249" s="3" t="s">
        <v>298</v>
      </c>
      <c r="AD249" s="3" t="s">
        <v>1653</v>
      </c>
      <c r="AG249" s="3" t="s">
        <v>1654</v>
      </c>
      <c r="AK249" s="3" t="s">
        <v>1655</v>
      </c>
      <c r="AT249" s="3" t="s">
        <v>1656</v>
      </c>
    </row>
    <row r="250" hidden="1">
      <c r="A250" s="3" t="s">
        <v>1668</v>
      </c>
      <c r="B250" s="3" t="s">
        <v>214</v>
      </c>
      <c r="C250" s="3" t="s">
        <v>1645</v>
      </c>
      <c r="D250" s="3" t="s">
        <v>1646</v>
      </c>
      <c r="E250" s="3" t="s">
        <v>151</v>
      </c>
      <c r="F250" s="3" t="s">
        <v>1647</v>
      </c>
      <c r="G250" s="3" t="s">
        <v>153</v>
      </c>
      <c r="H250" s="3" t="s">
        <v>182</v>
      </c>
      <c r="I250" s="3" t="s">
        <v>155</v>
      </c>
      <c r="J250" s="3" t="s">
        <v>184</v>
      </c>
      <c r="K250" s="3" t="s">
        <v>1622</v>
      </c>
      <c r="L250" s="3" t="s">
        <v>158</v>
      </c>
      <c r="M250" s="3" t="s">
        <v>1648</v>
      </c>
      <c r="N250" s="3" t="s">
        <v>1649</v>
      </c>
      <c r="O250" s="3" t="s">
        <v>1650</v>
      </c>
      <c r="P250" s="3" t="s">
        <v>1651</v>
      </c>
      <c r="Q250" s="3">
        <v>289.0</v>
      </c>
      <c r="R250" s="3">
        <v>1.1654792E7</v>
      </c>
      <c r="S250" s="3">
        <v>6021411.0</v>
      </c>
      <c r="T250" s="3" t="s">
        <v>163</v>
      </c>
      <c r="U250" s="3" t="s">
        <v>164</v>
      </c>
      <c r="V250" s="3" t="s">
        <v>165</v>
      </c>
      <c r="W250" s="3" t="s">
        <v>1652</v>
      </c>
      <c r="X250" s="3">
        <v>1.0</v>
      </c>
      <c r="Z250" s="4">
        <v>42464.0</v>
      </c>
      <c r="AA250" s="3" t="s">
        <v>167</v>
      </c>
      <c r="AB250" s="3" t="s">
        <v>168</v>
      </c>
      <c r="AC250" s="3" t="s">
        <v>298</v>
      </c>
      <c r="AD250" s="3" t="s">
        <v>1653</v>
      </c>
      <c r="AG250" s="3" t="s">
        <v>1654</v>
      </c>
      <c r="AK250" s="3" t="s">
        <v>1655</v>
      </c>
      <c r="AT250" s="3" t="s">
        <v>1656</v>
      </c>
    </row>
    <row r="251" hidden="1">
      <c r="A251" s="3" t="s">
        <v>1669</v>
      </c>
      <c r="B251" s="3" t="s">
        <v>214</v>
      </c>
      <c r="C251" s="3" t="s">
        <v>1645</v>
      </c>
      <c r="D251" s="3" t="s">
        <v>1646</v>
      </c>
      <c r="E251" s="3" t="s">
        <v>151</v>
      </c>
      <c r="F251" s="3" t="s">
        <v>1647</v>
      </c>
      <c r="G251" s="3" t="s">
        <v>153</v>
      </c>
      <c r="H251" s="3" t="s">
        <v>182</v>
      </c>
      <c r="I251" s="3" t="s">
        <v>155</v>
      </c>
      <c r="J251" s="3" t="s">
        <v>184</v>
      </c>
      <c r="K251" s="3" t="s">
        <v>1622</v>
      </c>
      <c r="L251" s="3" t="s">
        <v>158</v>
      </c>
      <c r="M251" s="3" t="s">
        <v>1648</v>
      </c>
      <c r="N251" s="3" t="s">
        <v>1649</v>
      </c>
      <c r="O251" s="3" t="s">
        <v>1650</v>
      </c>
      <c r="P251" s="3" t="s">
        <v>1651</v>
      </c>
      <c r="Q251" s="3">
        <v>290.0</v>
      </c>
      <c r="R251" s="3">
        <v>1.31167E7</v>
      </c>
      <c r="S251" s="3">
        <v>6640029.0</v>
      </c>
      <c r="T251" s="3" t="s">
        <v>163</v>
      </c>
      <c r="U251" s="3" t="s">
        <v>164</v>
      </c>
      <c r="V251" s="3" t="s">
        <v>165</v>
      </c>
      <c r="W251" s="3" t="s">
        <v>1652</v>
      </c>
      <c r="X251" s="3">
        <v>1.0</v>
      </c>
      <c r="Z251" s="4">
        <v>42464.0</v>
      </c>
      <c r="AA251" s="3" t="s">
        <v>167</v>
      </c>
      <c r="AB251" s="3" t="s">
        <v>168</v>
      </c>
      <c r="AC251" s="3" t="s">
        <v>298</v>
      </c>
      <c r="AD251" s="3" t="s">
        <v>1653</v>
      </c>
      <c r="AG251" s="3" t="s">
        <v>1654</v>
      </c>
      <c r="AK251" s="3" t="s">
        <v>1655</v>
      </c>
      <c r="AT251" s="3" t="s">
        <v>1656</v>
      </c>
    </row>
    <row r="252" hidden="1">
      <c r="A252" s="3" t="s">
        <v>1670</v>
      </c>
      <c r="B252" s="3" t="s">
        <v>214</v>
      </c>
      <c r="C252" s="3" t="s">
        <v>1645</v>
      </c>
      <c r="D252" s="3" t="s">
        <v>1646</v>
      </c>
      <c r="E252" s="3" t="s">
        <v>151</v>
      </c>
      <c r="F252" s="3" t="s">
        <v>1647</v>
      </c>
      <c r="G252" s="3" t="s">
        <v>153</v>
      </c>
      <c r="H252" s="3" t="s">
        <v>182</v>
      </c>
      <c r="I252" s="3" t="s">
        <v>155</v>
      </c>
      <c r="J252" s="3" t="s">
        <v>184</v>
      </c>
      <c r="K252" s="3" t="s">
        <v>1622</v>
      </c>
      <c r="L252" s="3" t="s">
        <v>158</v>
      </c>
      <c r="M252" s="3" t="s">
        <v>1648</v>
      </c>
      <c r="N252" s="3" t="s">
        <v>1649</v>
      </c>
      <c r="O252" s="3" t="s">
        <v>1650</v>
      </c>
      <c r="P252" s="3" t="s">
        <v>1651</v>
      </c>
      <c r="Q252" s="3">
        <v>291.0</v>
      </c>
      <c r="R252" s="3">
        <v>1.0934325E7</v>
      </c>
      <c r="S252" s="3">
        <v>5704360.0</v>
      </c>
      <c r="T252" s="3" t="s">
        <v>163</v>
      </c>
      <c r="U252" s="3" t="s">
        <v>164</v>
      </c>
      <c r="V252" s="3" t="s">
        <v>165</v>
      </c>
      <c r="W252" s="3" t="s">
        <v>1652</v>
      </c>
      <c r="X252" s="3">
        <v>1.0</v>
      </c>
      <c r="Z252" s="4">
        <v>42464.0</v>
      </c>
      <c r="AA252" s="3" t="s">
        <v>167</v>
      </c>
      <c r="AB252" s="3" t="s">
        <v>168</v>
      </c>
      <c r="AC252" s="3" t="s">
        <v>298</v>
      </c>
      <c r="AD252" s="3" t="s">
        <v>1653</v>
      </c>
      <c r="AG252" s="3" t="s">
        <v>1654</v>
      </c>
      <c r="AK252" s="3" t="s">
        <v>1655</v>
      </c>
      <c r="AT252" s="3" t="s">
        <v>1656</v>
      </c>
    </row>
    <row r="253" hidden="1">
      <c r="A253" s="3" t="s">
        <v>1671</v>
      </c>
      <c r="B253" s="3" t="s">
        <v>214</v>
      </c>
      <c r="C253" s="3" t="s">
        <v>1645</v>
      </c>
      <c r="D253" s="3" t="s">
        <v>1646</v>
      </c>
      <c r="E253" s="3" t="s">
        <v>151</v>
      </c>
      <c r="F253" s="3" t="s">
        <v>1647</v>
      </c>
      <c r="G253" s="3" t="s">
        <v>153</v>
      </c>
      <c r="H253" s="3" t="s">
        <v>182</v>
      </c>
      <c r="I253" s="3" t="s">
        <v>155</v>
      </c>
      <c r="J253" s="3" t="s">
        <v>184</v>
      </c>
      <c r="K253" s="3" t="s">
        <v>1622</v>
      </c>
      <c r="L253" s="3" t="s">
        <v>158</v>
      </c>
      <c r="M253" s="3" t="s">
        <v>1648</v>
      </c>
      <c r="N253" s="3" t="s">
        <v>1649</v>
      </c>
      <c r="O253" s="3" t="s">
        <v>1650</v>
      </c>
      <c r="P253" s="3" t="s">
        <v>1651</v>
      </c>
      <c r="Q253" s="3">
        <v>292.0</v>
      </c>
      <c r="R253" s="3">
        <v>1.3170952E7</v>
      </c>
      <c r="S253" s="3">
        <v>6845244.0</v>
      </c>
      <c r="T253" s="3" t="s">
        <v>163</v>
      </c>
      <c r="U253" s="3" t="s">
        <v>164</v>
      </c>
      <c r="V253" s="3" t="s">
        <v>165</v>
      </c>
      <c r="W253" s="3" t="s">
        <v>1652</v>
      </c>
      <c r="X253" s="3">
        <v>1.0</v>
      </c>
      <c r="Z253" s="4">
        <v>42464.0</v>
      </c>
      <c r="AA253" s="3" t="s">
        <v>167</v>
      </c>
      <c r="AB253" s="3" t="s">
        <v>168</v>
      </c>
      <c r="AC253" s="3" t="s">
        <v>298</v>
      </c>
      <c r="AD253" s="3" t="s">
        <v>1653</v>
      </c>
      <c r="AG253" s="3" t="s">
        <v>1654</v>
      </c>
      <c r="AK253" s="3" t="s">
        <v>1655</v>
      </c>
      <c r="AT253" s="3" t="s">
        <v>1656</v>
      </c>
    </row>
    <row r="254" hidden="1">
      <c r="A254" s="3" t="s">
        <v>1672</v>
      </c>
      <c r="B254" s="3" t="s">
        <v>1673</v>
      </c>
      <c r="C254" s="3" t="s">
        <v>1674</v>
      </c>
      <c r="D254" s="3" t="s">
        <v>807</v>
      </c>
      <c r="E254" s="3" t="s">
        <v>151</v>
      </c>
      <c r="F254" s="3" t="s">
        <v>1675</v>
      </c>
      <c r="G254" s="3" t="s">
        <v>1676</v>
      </c>
      <c r="H254" s="3" t="s">
        <v>154</v>
      </c>
      <c r="I254" s="3" t="s">
        <v>155</v>
      </c>
      <c r="J254" s="3" t="s">
        <v>184</v>
      </c>
      <c r="K254" s="3" t="s">
        <v>347</v>
      </c>
      <c r="L254" s="3" t="s">
        <v>220</v>
      </c>
      <c r="M254" s="3" t="s">
        <v>1677</v>
      </c>
      <c r="N254" s="3" t="s">
        <v>1678</v>
      </c>
      <c r="O254" s="3" t="s">
        <v>1679</v>
      </c>
      <c r="P254" s="3" t="s">
        <v>1680</v>
      </c>
      <c r="Q254" s="3">
        <v>581.0</v>
      </c>
      <c r="R254" s="3">
        <v>2784939.0</v>
      </c>
      <c r="S254" s="3">
        <v>6223099.0</v>
      </c>
      <c r="T254" s="3" t="s">
        <v>352</v>
      </c>
      <c r="U254" s="3" t="s">
        <v>164</v>
      </c>
      <c r="V254" s="3" t="s">
        <v>165</v>
      </c>
      <c r="W254" s="3" t="s">
        <v>1681</v>
      </c>
      <c r="X254" s="3">
        <v>1.0</v>
      </c>
      <c r="Z254" s="11">
        <v>41609.0</v>
      </c>
      <c r="AA254" s="3" t="s">
        <v>815</v>
      </c>
      <c r="AB254" s="3" t="s">
        <v>816</v>
      </c>
      <c r="AC254" s="3" t="s">
        <v>1682</v>
      </c>
      <c r="AD254" s="3" t="s">
        <v>1683</v>
      </c>
      <c r="AE254" s="3" t="s">
        <v>1684</v>
      </c>
      <c r="AM254" s="3" t="s">
        <v>485</v>
      </c>
      <c r="BE254" s="3" t="s">
        <v>471</v>
      </c>
      <c r="BF254" s="3" t="s">
        <v>1142</v>
      </c>
      <c r="BG254" s="3" t="s">
        <v>1685</v>
      </c>
      <c r="EP254" s="3" t="s">
        <v>174</v>
      </c>
    </row>
    <row r="255">
      <c r="A255" s="3" t="s">
        <v>1686</v>
      </c>
      <c r="B255" s="3" t="s">
        <v>214</v>
      </c>
      <c r="C255" s="3" t="s">
        <v>1687</v>
      </c>
      <c r="D255" s="3" t="s">
        <v>1688</v>
      </c>
      <c r="E255" s="3" t="s">
        <v>151</v>
      </c>
      <c r="F255" s="3" t="s">
        <v>1689</v>
      </c>
      <c r="G255" s="3" t="s">
        <v>153</v>
      </c>
      <c r="H255" s="3" t="s">
        <v>182</v>
      </c>
      <c r="I255" s="3" t="s">
        <v>155</v>
      </c>
      <c r="J255" s="3" t="s">
        <v>184</v>
      </c>
      <c r="K255" s="3" t="s">
        <v>347</v>
      </c>
      <c r="L255" s="3" t="s">
        <v>158</v>
      </c>
      <c r="M255" s="3" t="s">
        <v>1690</v>
      </c>
      <c r="N255" s="3" t="s">
        <v>1691</v>
      </c>
      <c r="O255" s="3" t="s">
        <v>1692</v>
      </c>
      <c r="P255" s="3" t="s">
        <v>1693</v>
      </c>
      <c r="Q255" s="3">
        <v>577.0</v>
      </c>
      <c r="R255" s="3">
        <v>2.5827476E7</v>
      </c>
      <c r="S255" s="3">
        <v>1.7448223E7</v>
      </c>
      <c r="T255" s="3" t="s">
        <v>163</v>
      </c>
      <c r="U255" s="3" t="s">
        <v>164</v>
      </c>
      <c r="V255" s="3" t="s">
        <v>165</v>
      </c>
      <c r="W255" s="3" t="s">
        <v>1694</v>
      </c>
      <c r="X255" s="3">
        <v>1.0</v>
      </c>
      <c r="Y255" s="3" t="s">
        <v>1695</v>
      </c>
      <c r="Z255" s="7">
        <v>42461.0</v>
      </c>
      <c r="AA255" s="3" t="s">
        <v>297</v>
      </c>
      <c r="AB255" s="3" t="s">
        <v>297</v>
      </c>
      <c r="AC255" s="3" t="s">
        <v>357</v>
      </c>
      <c r="AD255" s="3" t="s">
        <v>1696</v>
      </c>
      <c r="AE255" s="3" t="s">
        <v>1697</v>
      </c>
      <c r="AF255" s="3" t="s">
        <v>1698</v>
      </c>
      <c r="AG255" s="3" t="s">
        <v>296</v>
      </c>
      <c r="AK255" s="3" t="s">
        <v>1699</v>
      </c>
    </row>
    <row r="256">
      <c r="A256" s="3" t="s">
        <v>1700</v>
      </c>
      <c r="B256" s="3" t="s">
        <v>214</v>
      </c>
      <c r="C256" s="3" t="s">
        <v>1701</v>
      </c>
      <c r="D256" s="3" t="s">
        <v>1688</v>
      </c>
      <c r="E256" s="3" t="s">
        <v>151</v>
      </c>
      <c r="F256" s="3" t="s">
        <v>1702</v>
      </c>
      <c r="G256" s="3" t="s">
        <v>153</v>
      </c>
      <c r="H256" s="3" t="s">
        <v>182</v>
      </c>
      <c r="I256" s="3" t="s">
        <v>155</v>
      </c>
      <c r="J256" s="3" t="s">
        <v>184</v>
      </c>
      <c r="K256" s="3" t="s">
        <v>347</v>
      </c>
      <c r="L256" s="3" t="s">
        <v>158</v>
      </c>
      <c r="M256" s="3" t="s">
        <v>1690</v>
      </c>
      <c r="N256" s="3" t="s">
        <v>1703</v>
      </c>
      <c r="O256" s="3" t="s">
        <v>1692</v>
      </c>
      <c r="P256" s="3" t="s">
        <v>1693</v>
      </c>
      <c r="Q256" s="3">
        <v>577.0</v>
      </c>
      <c r="R256" s="3">
        <v>1.08332063E8</v>
      </c>
      <c r="S256" s="3">
        <v>6.6061793E7</v>
      </c>
      <c r="T256" s="3" t="s">
        <v>163</v>
      </c>
      <c r="U256" s="3" t="s">
        <v>164</v>
      </c>
      <c r="V256" s="3" t="s">
        <v>165</v>
      </c>
      <c r="W256" s="3" t="s">
        <v>1694</v>
      </c>
      <c r="X256" s="3">
        <v>1.0</v>
      </c>
      <c r="Y256" s="3" t="s">
        <v>1704</v>
      </c>
      <c r="Z256" s="7">
        <v>42461.0</v>
      </c>
      <c r="AA256" s="3" t="s">
        <v>297</v>
      </c>
      <c r="AB256" s="3" t="s">
        <v>297</v>
      </c>
      <c r="AC256" s="3" t="s">
        <v>357</v>
      </c>
      <c r="AD256" s="3" t="s">
        <v>1696</v>
      </c>
      <c r="AE256" s="3" t="s">
        <v>1697</v>
      </c>
      <c r="AF256" s="3" t="s">
        <v>1705</v>
      </c>
      <c r="AG256" s="3" t="s">
        <v>296</v>
      </c>
      <c r="AK256" s="3" t="s">
        <v>1699</v>
      </c>
    </row>
    <row r="257">
      <c r="A257" s="3" t="s">
        <v>1706</v>
      </c>
      <c r="B257" s="3" t="s">
        <v>214</v>
      </c>
      <c r="C257" s="3" t="s">
        <v>1707</v>
      </c>
      <c r="D257" s="3" t="s">
        <v>1688</v>
      </c>
      <c r="E257" s="3" t="s">
        <v>151</v>
      </c>
      <c r="F257" s="3" t="s">
        <v>1708</v>
      </c>
      <c r="G257" s="3" t="s">
        <v>153</v>
      </c>
      <c r="H257" s="3" t="s">
        <v>182</v>
      </c>
      <c r="I257" s="3" t="s">
        <v>155</v>
      </c>
      <c r="J257" s="3" t="s">
        <v>184</v>
      </c>
      <c r="K257" s="3" t="s">
        <v>347</v>
      </c>
      <c r="L257" s="3" t="s">
        <v>158</v>
      </c>
      <c r="M257" s="3" t="s">
        <v>1690</v>
      </c>
      <c r="N257" s="3" t="s">
        <v>1709</v>
      </c>
      <c r="O257" s="3" t="s">
        <v>1692</v>
      </c>
      <c r="P257" s="3" t="s">
        <v>1693</v>
      </c>
      <c r="Q257" s="3">
        <v>577.0</v>
      </c>
      <c r="R257" s="3">
        <v>6815498.0</v>
      </c>
      <c r="S257" s="3">
        <v>4548929.0</v>
      </c>
      <c r="T257" s="3" t="s">
        <v>163</v>
      </c>
      <c r="U257" s="3" t="s">
        <v>164</v>
      </c>
      <c r="V257" s="3" t="s">
        <v>165</v>
      </c>
      <c r="W257" s="3" t="s">
        <v>1694</v>
      </c>
      <c r="X257" s="3">
        <v>1.0</v>
      </c>
      <c r="Y257" s="3" t="s">
        <v>1710</v>
      </c>
      <c r="Z257" s="7">
        <v>42461.0</v>
      </c>
      <c r="AA257" s="3" t="s">
        <v>297</v>
      </c>
      <c r="AB257" s="3" t="s">
        <v>297</v>
      </c>
      <c r="AC257" s="3" t="s">
        <v>357</v>
      </c>
      <c r="AD257" s="3" t="s">
        <v>1696</v>
      </c>
      <c r="AE257" s="3" t="s">
        <v>1697</v>
      </c>
      <c r="AF257" s="3" t="s">
        <v>1711</v>
      </c>
      <c r="AG257" s="3" t="s">
        <v>296</v>
      </c>
      <c r="AK257" s="3" t="s">
        <v>1699</v>
      </c>
    </row>
    <row r="258">
      <c r="A258" s="3" t="s">
        <v>1712</v>
      </c>
      <c r="B258" s="3" t="s">
        <v>214</v>
      </c>
      <c r="C258" s="3" t="s">
        <v>1713</v>
      </c>
      <c r="D258" s="3" t="s">
        <v>1688</v>
      </c>
      <c r="E258" s="3" t="s">
        <v>151</v>
      </c>
      <c r="F258" s="3" t="s">
        <v>1714</v>
      </c>
      <c r="G258" s="3" t="s">
        <v>153</v>
      </c>
      <c r="H258" s="3" t="s">
        <v>182</v>
      </c>
      <c r="I258" s="3" t="s">
        <v>155</v>
      </c>
      <c r="J258" s="3" t="s">
        <v>184</v>
      </c>
      <c r="K258" s="3" t="s">
        <v>347</v>
      </c>
      <c r="L258" s="3" t="s">
        <v>158</v>
      </c>
      <c r="M258" s="3" t="s">
        <v>1690</v>
      </c>
      <c r="N258" s="3" t="s">
        <v>1715</v>
      </c>
      <c r="O258" s="3" t="s">
        <v>1692</v>
      </c>
      <c r="P258" s="3" t="s">
        <v>1693</v>
      </c>
      <c r="Q258" s="3">
        <v>577.0</v>
      </c>
      <c r="R258" s="3">
        <v>1.5326657E7</v>
      </c>
      <c r="S258" s="3">
        <v>1.0167649E7</v>
      </c>
      <c r="T258" s="3" t="s">
        <v>163</v>
      </c>
      <c r="U258" s="3" t="s">
        <v>164</v>
      </c>
      <c r="V258" s="3" t="s">
        <v>165</v>
      </c>
      <c r="W258" s="3" t="s">
        <v>1694</v>
      </c>
      <c r="X258" s="3">
        <v>1.0</v>
      </c>
      <c r="Y258" s="3" t="s">
        <v>1716</v>
      </c>
      <c r="Z258" s="7">
        <v>42461.0</v>
      </c>
      <c r="AA258" s="3" t="s">
        <v>297</v>
      </c>
      <c r="AB258" s="3" t="s">
        <v>297</v>
      </c>
      <c r="AC258" s="3" t="s">
        <v>357</v>
      </c>
      <c r="AD258" s="3" t="s">
        <v>1696</v>
      </c>
      <c r="AE258" s="3" t="s">
        <v>1697</v>
      </c>
      <c r="AF258" s="3" t="s">
        <v>1717</v>
      </c>
      <c r="AG258" s="3" t="s">
        <v>296</v>
      </c>
      <c r="AK258" s="3" t="s">
        <v>1699</v>
      </c>
    </row>
    <row r="259">
      <c r="A259" s="3" t="s">
        <v>1718</v>
      </c>
      <c r="B259" s="3" t="s">
        <v>214</v>
      </c>
      <c r="C259" s="3" t="s">
        <v>1719</v>
      </c>
      <c r="D259" s="3" t="s">
        <v>1688</v>
      </c>
      <c r="E259" s="3" t="s">
        <v>151</v>
      </c>
      <c r="F259" s="3" t="s">
        <v>1720</v>
      </c>
      <c r="G259" s="3" t="s">
        <v>153</v>
      </c>
      <c r="H259" s="3" t="s">
        <v>182</v>
      </c>
      <c r="I259" s="3" t="s">
        <v>155</v>
      </c>
      <c r="J259" s="3" t="s">
        <v>184</v>
      </c>
      <c r="K259" s="3" t="s">
        <v>347</v>
      </c>
      <c r="L259" s="3" t="s">
        <v>158</v>
      </c>
      <c r="M259" s="3" t="s">
        <v>1690</v>
      </c>
      <c r="N259" s="3" t="s">
        <v>1721</v>
      </c>
      <c r="O259" s="3" t="s">
        <v>1692</v>
      </c>
      <c r="P259" s="3" t="s">
        <v>1693</v>
      </c>
      <c r="Q259" s="3">
        <v>577.0</v>
      </c>
      <c r="R259" s="3">
        <v>5.3436887E7</v>
      </c>
      <c r="S259" s="3">
        <v>3.2864707E7</v>
      </c>
      <c r="T259" s="3" t="s">
        <v>163</v>
      </c>
      <c r="U259" s="3" t="s">
        <v>164</v>
      </c>
      <c r="V259" s="3" t="s">
        <v>165</v>
      </c>
      <c r="W259" s="3" t="s">
        <v>1694</v>
      </c>
      <c r="X259" s="3">
        <v>1.0</v>
      </c>
      <c r="Y259" s="3" t="s">
        <v>1722</v>
      </c>
      <c r="Z259" s="7">
        <v>42461.0</v>
      </c>
      <c r="AA259" s="3" t="s">
        <v>297</v>
      </c>
      <c r="AB259" s="3" t="s">
        <v>297</v>
      </c>
      <c r="AC259" s="3" t="s">
        <v>357</v>
      </c>
      <c r="AD259" s="3" t="s">
        <v>1696</v>
      </c>
      <c r="AE259" s="3" t="s">
        <v>1697</v>
      </c>
      <c r="AF259" s="3" t="s">
        <v>1723</v>
      </c>
      <c r="AG259" s="3" t="s">
        <v>296</v>
      </c>
      <c r="AK259" s="3" t="s">
        <v>1699</v>
      </c>
    </row>
    <row r="260">
      <c r="A260" s="3" t="s">
        <v>1724</v>
      </c>
      <c r="B260" s="3" t="s">
        <v>214</v>
      </c>
      <c r="C260" s="3" t="s">
        <v>1725</v>
      </c>
      <c r="D260" s="3" t="s">
        <v>1688</v>
      </c>
      <c r="E260" s="3" t="s">
        <v>151</v>
      </c>
      <c r="F260" s="3" t="s">
        <v>1726</v>
      </c>
      <c r="G260" s="3" t="s">
        <v>153</v>
      </c>
      <c r="H260" s="3" t="s">
        <v>182</v>
      </c>
      <c r="I260" s="3" t="s">
        <v>155</v>
      </c>
      <c r="J260" s="3" t="s">
        <v>184</v>
      </c>
      <c r="K260" s="3" t="s">
        <v>347</v>
      </c>
      <c r="L260" s="3" t="s">
        <v>158</v>
      </c>
      <c r="M260" s="3" t="s">
        <v>1690</v>
      </c>
      <c r="N260" s="3" t="s">
        <v>1727</v>
      </c>
      <c r="O260" s="3" t="s">
        <v>1692</v>
      </c>
      <c r="P260" s="3" t="s">
        <v>1693</v>
      </c>
      <c r="Q260" s="3">
        <v>577.0</v>
      </c>
      <c r="R260" s="3">
        <v>1.9034042E7</v>
      </c>
      <c r="S260" s="3">
        <v>1.2552434E7</v>
      </c>
      <c r="T260" s="3" t="s">
        <v>163</v>
      </c>
      <c r="U260" s="3" t="s">
        <v>164</v>
      </c>
      <c r="V260" s="3" t="s">
        <v>165</v>
      </c>
      <c r="W260" s="3" t="s">
        <v>1694</v>
      </c>
      <c r="X260" s="3">
        <v>1.0</v>
      </c>
      <c r="Y260" s="3" t="s">
        <v>1728</v>
      </c>
      <c r="Z260" s="7">
        <v>42461.0</v>
      </c>
      <c r="AA260" s="3" t="s">
        <v>297</v>
      </c>
      <c r="AB260" s="3" t="s">
        <v>297</v>
      </c>
      <c r="AC260" s="3" t="s">
        <v>357</v>
      </c>
      <c r="AD260" s="3" t="s">
        <v>1696</v>
      </c>
      <c r="AE260" s="3" t="s">
        <v>1697</v>
      </c>
      <c r="AF260" s="3" t="s">
        <v>1729</v>
      </c>
      <c r="AG260" s="3" t="s">
        <v>296</v>
      </c>
      <c r="AK260" s="3" t="s">
        <v>1699</v>
      </c>
    </row>
    <row r="261">
      <c r="A261" s="3" t="s">
        <v>1730</v>
      </c>
      <c r="B261" s="3" t="s">
        <v>214</v>
      </c>
      <c r="C261" s="3" t="s">
        <v>1731</v>
      </c>
      <c r="D261" s="3" t="s">
        <v>1688</v>
      </c>
      <c r="E261" s="3" t="s">
        <v>151</v>
      </c>
      <c r="F261" s="3" t="s">
        <v>1732</v>
      </c>
      <c r="G261" s="3" t="s">
        <v>153</v>
      </c>
      <c r="H261" s="3" t="s">
        <v>182</v>
      </c>
      <c r="I261" s="3" t="s">
        <v>155</v>
      </c>
      <c r="J261" s="3" t="s">
        <v>184</v>
      </c>
      <c r="K261" s="3" t="s">
        <v>347</v>
      </c>
      <c r="L261" s="3" t="s">
        <v>158</v>
      </c>
      <c r="M261" s="3" t="s">
        <v>1690</v>
      </c>
      <c r="N261" s="3" t="s">
        <v>1733</v>
      </c>
      <c r="O261" s="3" t="s">
        <v>1692</v>
      </c>
      <c r="P261" s="3" t="s">
        <v>1693</v>
      </c>
      <c r="Q261" s="3">
        <v>577.0</v>
      </c>
      <c r="R261" s="3">
        <v>2.2933976E7</v>
      </c>
      <c r="S261" s="3">
        <v>1.5380745E7</v>
      </c>
      <c r="T261" s="3" t="s">
        <v>163</v>
      </c>
      <c r="U261" s="3" t="s">
        <v>164</v>
      </c>
      <c r="V261" s="3" t="s">
        <v>165</v>
      </c>
      <c r="W261" s="3" t="s">
        <v>1694</v>
      </c>
      <c r="X261" s="3">
        <v>1.0</v>
      </c>
      <c r="Y261" s="3" t="s">
        <v>1734</v>
      </c>
      <c r="Z261" s="7">
        <v>42461.0</v>
      </c>
      <c r="AA261" s="3" t="s">
        <v>297</v>
      </c>
      <c r="AB261" s="3" t="s">
        <v>297</v>
      </c>
      <c r="AC261" s="3" t="s">
        <v>357</v>
      </c>
      <c r="AD261" s="3" t="s">
        <v>1696</v>
      </c>
      <c r="AE261" s="3" t="s">
        <v>1697</v>
      </c>
      <c r="AF261" s="3" t="s">
        <v>1735</v>
      </c>
      <c r="AG261" s="3" t="s">
        <v>296</v>
      </c>
      <c r="AK261" s="3" t="s">
        <v>1699</v>
      </c>
    </row>
    <row r="262">
      <c r="A262" s="3" t="s">
        <v>1736</v>
      </c>
      <c r="B262" s="3" t="s">
        <v>214</v>
      </c>
      <c r="C262" s="3" t="s">
        <v>1737</v>
      </c>
      <c r="D262" s="3" t="s">
        <v>1688</v>
      </c>
      <c r="E262" s="3" t="s">
        <v>151</v>
      </c>
      <c r="F262" s="3" t="s">
        <v>1738</v>
      </c>
      <c r="G262" s="3" t="s">
        <v>153</v>
      </c>
      <c r="H262" s="3" t="s">
        <v>182</v>
      </c>
      <c r="I262" s="3" t="s">
        <v>155</v>
      </c>
      <c r="J262" s="3" t="s">
        <v>184</v>
      </c>
      <c r="K262" s="3" t="s">
        <v>347</v>
      </c>
      <c r="L262" s="3" t="s">
        <v>158</v>
      </c>
      <c r="M262" s="3" t="s">
        <v>1690</v>
      </c>
      <c r="N262" s="3" t="s">
        <v>1739</v>
      </c>
      <c r="O262" s="3" t="s">
        <v>1692</v>
      </c>
      <c r="P262" s="3" t="s">
        <v>1693</v>
      </c>
      <c r="Q262" s="3">
        <v>577.0</v>
      </c>
      <c r="R262" s="3">
        <v>1.2668464E7</v>
      </c>
      <c r="S262" s="3">
        <v>8552891.0</v>
      </c>
      <c r="T262" s="3" t="s">
        <v>163</v>
      </c>
      <c r="U262" s="3" t="s">
        <v>164</v>
      </c>
      <c r="V262" s="3" t="s">
        <v>165</v>
      </c>
      <c r="W262" s="3" t="s">
        <v>1694</v>
      </c>
      <c r="X262" s="3">
        <v>1.0</v>
      </c>
      <c r="Y262" s="3" t="s">
        <v>1740</v>
      </c>
      <c r="Z262" s="7">
        <v>42461.0</v>
      </c>
      <c r="AA262" s="3" t="s">
        <v>297</v>
      </c>
      <c r="AB262" s="3" t="s">
        <v>297</v>
      </c>
      <c r="AC262" s="3" t="s">
        <v>357</v>
      </c>
      <c r="AD262" s="3" t="s">
        <v>1696</v>
      </c>
      <c r="AE262" s="3" t="s">
        <v>1697</v>
      </c>
      <c r="AF262" s="3" t="s">
        <v>1741</v>
      </c>
      <c r="AG262" s="3" t="s">
        <v>296</v>
      </c>
      <c r="AK262" s="3" t="s">
        <v>1699</v>
      </c>
    </row>
    <row r="263">
      <c r="A263" s="3" t="s">
        <v>1742</v>
      </c>
      <c r="B263" s="3" t="s">
        <v>214</v>
      </c>
      <c r="C263" s="3" t="s">
        <v>1743</v>
      </c>
      <c r="D263" s="3" t="s">
        <v>1688</v>
      </c>
      <c r="E263" s="3" t="s">
        <v>151</v>
      </c>
      <c r="F263" s="3" t="s">
        <v>1744</v>
      </c>
      <c r="G263" s="3" t="s">
        <v>153</v>
      </c>
      <c r="H263" s="3" t="s">
        <v>182</v>
      </c>
      <c r="I263" s="3" t="s">
        <v>155</v>
      </c>
      <c r="J263" s="3" t="s">
        <v>184</v>
      </c>
      <c r="K263" s="3" t="s">
        <v>347</v>
      </c>
      <c r="L263" s="3" t="s">
        <v>158</v>
      </c>
      <c r="M263" s="3" t="s">
        <v>1690</v>
      </c>
      <c r="N263" s="3" t="s">
        <v>1745</v>
      </c>
      <c r="O263" s="3" t="s">
        <v>1692</v>
      </c>
      <c r="P263" s="3" t="s">
        <v>1693</v>
      </c>
      <c r="Q263" s="3">
        <v>577.0</v>
      </c>
      <c r="R263" s="3">
        <v>2.1141342E7</v>
      </c>
      <c r="S263" s="3">
        <v>1.3912999E7</v>
      </c>
      <c r="T263" s="3" t="s">
        <v>163</v>
      </c>
      <c r="U263" s="3" t="s">
        <v>164</v>
      </c>
      <c r="V263" s="3" t="s">
        <v>165</v>
      </c>
      <c r="W263" s="3" t="s">
        <v>1694</v>
      </c>
      <c r="X263" s="3">
        <v>1.0</v>
      </c>
      <c r="Y263" s="3" t="s">
        <v>1746</v>
      </c>
      <c r="Z263" s="7">
        <v>42461.0</v>
      </c>
      <c r="AA263" s="3" t="s">
        <v>297</v>
      </c>
      <c r="AB263" s="3" t="s">
        <v>297</v>
      </c>
      <c r="AC263" s="3" t="s">
        <v>357</v>
      </c>
      <c r="AD263" s="3" t="s">
        <v>1696</v>
      </c>
      <c r="AE263" s="3" t="s">
        <v>1697</v>
      </c>
      <c r="AF263" s="3" t="s">
        <v>1747</v>
      </c>
      <c r="AG263" s="3" t="s">
        <v>296</v>
      </c>
      <c r="AK263" s="3" t="s">
        <v>1699</v>
      </c>
    </row>
    <row r="264">
      <c r="A264" s="3" t="s">
        <v>1748</v>
      </c>
      <c r="B264" s="3" t="s">
        <v>214</v>
      </c>
      <c r="C264" s="3" t="s">
        <v>1749</v>
      </c>
      <c r="D264" s="3" t="s">
        <v>1688</v>
      </c>
      <c r="E264" s="3" t="s">
        <v>151</v>
      </c>
      <c r="F264" s="3" t="s">
        <v>1750</v>
      </c>
      <c r="G264" s="3" t="s">
        <v>153</v>
      </c>
      <c r="H264" s="3" t="s">
        <v>182</v>
      </c>
      <c r="I264" s="3" t="s">
        <v>155</v>
      </c>
      <c r="J264" s="3" t="s">
        <v>184</v>
      </c>
      <c r="K264" s="3" t="s">
        <v>347</v>
      </c>
      <c r="L264" s="3" t="s">
        <v>158</v>
      </c>
      <c r="M264" s="3" t="s">
        <v>1690</v>
      </c>
      <c r="N264" s="3" t="s">
        <v>1751</v>
      </c>
      <c r="O264" s="3" t="s">
        <v>1692</v>
      </c>
      <c r="P264" s="3" t="s">
        <v>1693</v>
      </c>
      <c r="Q264" s="3">
        <v>577.0</v>
      </c>
      <c r="R264" s="3">
        <v>2.1919167E7</v>
      </c>
      <c r="S264" s="3">
        <v>1.4952916E7</v>
      </c>
      <c r="T264" s="3" t="s">
        <v>163</v>
      </c>
      <c r="U264" s="3" t="s">
        <v>164</v>
      </c>
      <c r="V264" s="3" t="s">
        <v>165</v>
      </c>
      <c r="W264" s="3" t="s">
        <v>1694</v>
      </c>
      <c r="X264" s="3">
        <v>1.0</v>
      </c>
      <c r="Y264" s="3" t="s">
        <v>1752</v>
      </c>
      <c r="Z264" s="7">
        <v>42461.0</v>
      </c>
      <c r="AA264" s="3" t="s">
        <v>297</v>
      </c>
      <c r="AB264" s="3" t="s">
        <v>297</v>
      </c>
      <c r="AC264" s="3" t="s">
        <v>357</v>
      </c>
      <c r="AD264" s="3" t="s">
        <v>1696</v>
      </c>
      <c r="AE264" s="3" t="s">
        <v>1697</v>
      </c>
      <c r="AF264" s="3" t="s">
        <v>1753</v>
      </c>
      <c r="AG264" s="3" t="s">
        <v>296</v>
      </c>
      <c r="AK264" s="3" t="s">
        <v>1699</v>
      </c>
    </row>
    <row r="265">
      <c r="A265" s="3" t="s">
        <v>1754</v>
      </c>
      <c r="B265" s="3" t="s">
        <v>214</v>
      </c>
      <c r="C265" s="3" t="s">
        <v>1755</v>
      </c>
      <c r="D265" s="3" t="s">
        <v>1688</v>
      </c>
      <c r="E265" s="3" t="s">
        <v>151</v>
      </c>
      <c r="F265" s="3" t="s">
        <v>1756</v>
      </c>
      <c r="G265" s="3" t="s">
        <v>153</v>
      </c>
      <c r="H265" s="3" t="s">
        <v>182</v>
      </c>
      <c r="I265" s="3" t="s">
        <v>155</v>
      </c>
      <c r="J265" s="3" t="s">
        <v>184</v>
      </c>
      <c r="K265" s="3" t="s">
        <v>347</v>
      </c>
      <c r="L265" s="3" t="s">
        <v>158</v>
      </c>
      <c r="M265" s="3" t="s">
        <v>1690</v>
      </c>
      <c r="N265" s="3" t="s">
        <v>1757</v>
      </c>
      <c r="O265" s="3" t="s">
        <v>1692</v>
      </c>
      <c r="P265" s="3" t="s">
        <v>1693</v>
      </c>
      <c r="Q265" s="3">
        <v>577.0</v>
      </c>
      <c r="R265" s="3">
        <v>2.3819047E7</v>
      </c>
      <c r="S265" s="3">
        <v>1.5867701E7</v>
      </c>
      <c r="T265" s="3" t="s">
        <v>163</v>
      </c>
      <c r="U265" s="3" t="s">
        <v>164</v>
      </c>
      <c r="V265" s="3" t="s">
        <v>165</v>
      </c>
      <c r="W265" s="3" t="s">
        <v>1694</v>
      </c>
      <c r="X265" s="3">
        <v>1.0</v>
      </c>
      <c r="Y265" s="3" t="s">
        <v>1758</v>
      </c>
      <c r="Z265" s="7">
        <v>42461.0</v>
      </c>
      <c r="AA265" s="3" t="s">
        <v>297</v>
      </c>
      <c r="AB265" s="3" t="s">
        <v>297</v>
      </c>
      <c r="AC265" s="3" t="s">
        <v>357</v>
      </c>
      <c r="AD265" s="3" t="s">
        <v>1696</v>
      </c>
      <c r="AE265" s="3" t="s">
        <v>1697</v>
      </c>
      <c r="AF265" s="3" t="s">
        <v>1759</v>
      </c>
      <c r="AG265" s="3" t="s">
        <v>296</v>
      </c>
      <c r="AK265" s="3" t="s">
        <v>1699</v>
      </c>
    </row>
    <row r="266">
      <c r="A266" s="3" t="s">
        <v>1760</v>
      </c>
      <c r="B266" s="3" t="s">
        <v>214</v>
      </c>
      <c r="C266" s="3" t="s">
        <v>1761</v>
      </c>
      <c r="D266" s="3" t="s">
        <v>1688</v>
      </c>
      <c r="E266" s="3" t="s">
        <v>151</v>
      </c>
      <c r="F266" s="3" t="s">
        <v>1762</v>
      </c>
      <c r="G266" s="3" t="s">
        <v>153</v>
      </c>
      <c r="H266" s="3" t="s">
        <v>182</v>
      </c>
      <c r="I266" s="3" t="s">
        <v>155</v>
      </c>
      <c r="J266" s="3" t="s">
        <v>184</v>
      </c>
      <c r="K266" s="3" t="s">
        <v>347</v>
      </c>
      <c r="L266" s="3" t="s">
        <v>158</v>
      </c>
      <c r="M266" s="3" t="s">
        <v>1690</v>
      </c>
      <c r="N266" s="3" t="s">
        <v>1763</v>
      </c>
      <c r="O266" s="3" t="s">
        <v>1692</v>
      </c>
      <c r="P266" s="3" t="s">
        <v>1693</v>
      </c>
      <c r="Q266" s="3">
        <v>577.0</v>
      </c>
      <c r="R266" s="3">
        <v>2.5041297E7</v>
      </c>
      <c r="S266" s="3">
        <v>1.6945744E7</v>
      </c>
      <c r="T266" s="3" t="s">
        <v>163</v>
      </c>
      <c r="U266" s="3" t="s">
        <v>164</v>
      </c>
      <c r="V266" s="3" t="s">
        <v>165</v>
      </c>
      <c r="W266" s="3" t="s">
        <v>1694</v>
      </c>
      <c r="X266" s="3">
        <v>1.0</v>
      </c>
      <c r="Y266" s="3" t="s">
        <v>1764</v>
      </c>
      <c r="Z266" s="7">
        <v>42461.0</v>
      </c>
      <c r="AA266" s="3" t="s">
        <v>297</v>
      </c>
      <c r="AB266" s="3" t="s">
        <v>297</v>
      </c>
      <c r="AC266" s="3" t="s">
        <v>357</v>
      </c>
      <c r="AD266" s="3" t="s">
        <v>1696</v>
      </c>
      <c r="AE266" s="3" t="s">
        <v>1697</v>
      </c>
      <c r="AF266" s="3" t="s">
        <v>1765</v>
      </c>
      <c r="AG266" s="3" t="s">
        <v>296</v>
      </c>
      <c r="AK266" s="3" t="s">
        <v>1699</v>
      </c>
    </row>
    <row r="267" hidden="1">
      <c r="A267" s="3" t="s">
        <v>1766</v>
      </c>
      <c r="B267" s="3" t="s">
        <v>148</v>
      </c>
      <c r="C267" s="3" t="s">
        <v>1767</v>
      </c>
      <c r="D267" s="3" t="s">
        <v>1583</v>
      </c>
      <c r="E267" s="3" t="s">
        <v>151</v>
      </c>
      <c r="F267" s="3" t="s">
        <v>1768</v>
      </c>
      <c r="G267" s="3" t="s">
        <v>1676</v>
      </c>
      <c r="H267" s="3" t="s">
        <v>154</v>
      </c>
      <c r="I267" s="3" t="s">
        <v>155</v>
      </c>
      <c r="J267" s="3" t="s">
        <v>184</v>
      </c>
      <c r="K267" s="3" t="s">
        <v>347</v>
      </c>
      <c r="L267" s="3" t="s">
        <v>220</v>
      </c>
      <c r="M267" s="3" t="s">
        <v>1769</v>
      </c>
      <c r="N267" s="3" t="s">
        <v>1770</v>
      </c>
      <c r="O267" s="3" t="s">
        <v>1771</v>
      </c>
      <c r="P267" s="3" t="s">
        <v>1772</v>
      </c>
      <c r="Q267" s="3">
        <v>555.0</v>
      </c>
      <c r="R267" s="3">
        <v>3877287.0</v>
      </c>
      <c r="S267" s="3">
        <v>8498412.0</v>
      </c>
      <c r="T267" s="3" t="s">
        <v>224</v>
      </c>
      <c r="U267" s="3" t="s">
        <v>164</v>
      </c>
      <c r="V267" s="3" t="s">
        <v>165</v>
      </c>
      <c r="W267" s="3" t="s">
        <v>1773</v>
      </c>
      <c r="X267" s="3">
        <v>1.0</v>
      </c>
      <c r="Z267" s="3">
        <v>2013.0</v>
      </c>
      <c r="AA267" s="3" t="s">
        <v>167</v>
      </c>
      <c r="AB267" s="3" t="s">
        <v>168</v>
      </c>
      <c r="AC267" s="3" t="s">
        <v>1380</v>
      </c>
      <c r="AD267" s="3" t="s">
        <v>1774</v>
      </c>
      <c r="AE267" s="3" t="s">
        <v>1775</v>
      </c>
      <c r="AS267" s="3" t="s">
        <v>1776</v>
      </c>
      <c r="AV267" s="3" t="s">
        <v>1777</v>
      </c>
      <c r="BE267" s="3" t="s">
        <v>471</v>
      </c>
      <c r="BF267" s="3" t="s">
        <v>1778</v>
      </c>
      <c r="BG267" s="3" t="s">
        <v>1779</v>
      </c>
    </row>
    <row r="268" hidden="1">
      <c r="A268" s="3" t="s">
        <v>1780</v>
      </c>
      <c r="B268" s="3" t="s">
        <v>148</v>
      </c>
      <c r="C268" s="3" t="s">
        <v>1767</v>
      </c>
      <c r="D268" s="3" t="s">
        <v>1583</v>
      </c>
      <c r="E268" s="3" t="s">
        <v>151</v>
      </c>
      <c r="F268" s="3" t="s">
        <v>1781</v>
      </c>
      <c r="G268" s="3" t="s">
        <v>1676</v>
      </c>
      <c r="H268" s="3" t="s">
        <v>154</v>
      </c>
      <c r="I268" s="3" t="s">
        <v>155</v>
      </c>
      <c r="J268" s="3" t="s">
        <v>184</v>
      </c>
      <c r="K268" s="3" t="s">
        <v>347</v>
      </c>
      <c r="L268" s="3" t="s">
        <v>220</v>
      </c>
      <c r="M268" s="3" t="s">
        <v>1769</v>
      </c>
      <c r="N268" s="3" t="s">
        <v>1770</v>
      </c>
      <c r="O268" s="3" t="s">
        <v>1771</v>
      </c>
      <c r="P268" s="3" t="s">
        <v>1772</v>
      </c>
      <c r="Q268" s="3">
        <v>596.0</v>
      </c>
      <c r="R268" s="3">
        <v>1763852.0</v>
      </c>
      <c r="S268" s="3">
        <v>3726502.0</v>
      </c>
      <c r="T268" s="3" t="s">
        <v>224</v>
      </c>
      <c r="U268" s="3" t="s">
        <v>164</v>
      </c>
      <c r="V268" s="3" t="s">
        <v>165</v>
      </c>
      <c r="W268" s="3" t="s">
        <v>1773</v>
      </c>
      <c r="X268" s="3">
        <v>1.0</v>
      </c>
      <c r="Z268" s="3">
        <v>2013.0</v>
      </c>
      <c r="AA268" s="3" t="s">
        <v>167</v>
      </c>
      <c r="AB268" s="3" t="s">
        <v>168</v>
      </c>
      <c r="AC268" s="3" t="s">
        <v>1380</v>
      </c>
      <c r="AD268" s="3" t="s">
        <v>1774</v>
      </c>
      <c r="AE268" s="3" t="s">
        <v>1775</v>
      </c>
      <c r="AS268" s="3" t="s">
        <v>1776</v>
      </c>
      <c r="AV268" s="3" t="s">
        <v>1777</v>
      </c>
      <c r="BE268" s="3" t="s">
        <v>471</v>
      </c>
      <c r="BF268" s="3" t="s">
        <v>1778</v>
      </c>
      <c r="BG268" s="3" t="s">
        <v>1779</v>
      </c>
    </row>
    <row r="269" hidden="1">
      <c r="A269" s="3" t="s">
        <v>1782</v>
      </c>
      <c r="B269" s="3" t="s">
        <v>214</v>
      </c>
      <c r="C269" s="3" t="s">
        <v>1783</v>
      </c>
      <c r="D269" s="3" t="s">
        <v>1784</v>
      </c>
      <c r="E269" s="3" t="s">
        <v>151</v>
      </c>
      <c r="F269" s="3" t="s">
        <v>1785</v>
      </c>
      <c r="G269" s="3" t="s">
        <v>1786</v>
      </c>
      <c r="H269" s="3" t="s">
        <v>154</v>
      </c>
      <c r="I269" s="3" t="s">
        <v>155</v>
      </c>
      <c r="J269" s="3" t="s">
        <v>184</v>
      </c>
      <c r="K269" s="3" t="s">
        <v>1787</v>
      </c>
      <c r="L269" s="3" t="s">
        <v>158</v>
      </c>
      <c r="M269" s="3" t="s">
        <v>1788</v>
      </c>
      <c r="N269" s="3" t="s">
        <v>1789</v>
      </c>
      <c r="O269" s="3" t="s">
        <v>1790</v>
      </c>
      <c r="P269" s="3" t="s">
        <v>1791</v>
      </c>
      <c r="Q269" s="3">
        <v>456.0</v>
      </c>
      <c r="R269" s="3">
        <v>2.47206813E8</v>
      </c>
      <c r="S269" s="3">
        <v>1.5106856E8</v>
      </c>
      <c r="T269" s="3" t="s">
        <v>163</v>
      </c>
      <c r="U269" s="3" t="s">
        <v>164</v>
      </c>
      <c r="V269" s="3" t="s">
        <v>165</v>
      </c>
      <c r="W269" s="3" t="s">
        <v>1792</v>
      </c>
      <c r="X269" s="3">
        <v>1.0</v>
      </c>
      <c r="Y269" s="3" t="s">
        <v>1793</v>
      </c>
      <c r="Z269" s="4">
        <v>42403.0</v>
      </c>
      <c r="AA269" s="3" t="s">
        <v>1618</v>
      </c>
      <c r="AB269" s="3" t="s">
        <v>168</v>
      </c>
      <c r="AC269" s="3" t="s">
        <v>357</v>
      </c>
      <c r="AD269" s="3" t="s">
        <v>1794</v>
      </c>
      <c r="AE269" s="3" t="s">
        <v>1795</v>
      </c>
      <c r="AF269" s="3" t="s">
        <v>1796</v>
      </c>
      <c r="AG269" s="3" t="s">
        <v>1797</v>
      </c>
    </row>
    <row r="270" hidden="1">
      <c r="A270" s="3" t="s">
        <v>1798</v>
      </c>
      <c r="B270" s="3" t="s">
        <v>148</v>
      </c>
      <c r="C270" s="3" t="s">
        <v>1799</v>
      </c>
      <c r="D270" s="3" t="s">
        <v>1800</v>
      </c>
      <c r="E270" s="3" t="s">
        <v>151</v>
      </c>
      <c r="F270" s="3" t="s">
        <v>1801</v>
      </c>
      <c r="G270" s="3" t="s">
        <v>1802</v>
      </c>
      <c r="H270" s="3" t="s">
        <v>154</v>
      </c>
      <c r="I270" s="3" t="s">
        <v>183</v>
      </c>
      <c r="J270" s="3" t="s">
        <v>184</v>
      </c>
      <c r="K270" s="3" t="s">
        <v>378</v>
      </c>
      <c r="L270" s="3" t="s">
        <v>1803</v>
      </c>
      <c r="M270" s="3" t="s">
        <v>1804</v>
      </c>
      <c r="N270" s="3" t="s">
        <v>1805</v>
      </c>
      <c r="O270" s="3" t="s">
        <v>1806</v>
      </c>
      <c r="P270" s="3" t="s">
        <v>1807</v>
      </c>
      <c r="Q270" s="3">
        <v>623.0</v>
      </c>
      <c r="R270" s="3">
        <v>7.8627322E7</v>
      </c>
      <c r="S270" s="3">
        <v>6.5024942E7</v>
      </c>
      <c r="T270" s="3" t="s">
        <v>163</v>
      </c>
      <c r="U270" s="3" t="s">
        <v>164</v>
      </c>
      <c r="V270" s="3" t="s">
        <v>165</v>
      </c>
      <c r="W270" s="3" t="s">
        <v>1808</v>
      </c>
      <c r="X270" s="3">
        <v>1.0</v>
      </c>
      <c r="Y270" s="3" t="s">
        <v>1805</v>
      </c>
      <c r="Z270" s="11">
        <v>41183.0</v>
      </c>
      <c r="AA270" s="3" t="s">
        <v>634</v>
      </c>
      <c r="AB270" s="3" t="s">
        <v>168</v>
      </c>
      <c r="AC270" s="3" t="s">
        <v>357</v>
      </c>
      <c r="AD270" s="3" t="s">
        <v>1809</v>
      </c>
      <c r="AE270" s="3" t="s">
        <v>1810</v>
      </c>
      <c r="AF270" s="3" t="s">
        <v>1811</v>
      </c>
      <c r="AL270" s="3" t="s">
        <v>1812</v>
      </c>
      <c r="AM270" s="3" t="s">
        <v>485</v>
      </c>
      <c r="AN270" s="3" t="s">
        <v>1813</v>
      </c>
      <c r="AO270" s="3" t="s">
        <v>1805</v>
      </c>
      <c r="AP270" s="3" t="s">
        <v>1814</v>
      </c>
      <c r="AQ270" s="3" t="s">
        <v>1815</v>
      </c>
    </row>
    <row r="271" hidden="1">
      <c r="A271" s="3" t="s">
        <v>1816</v>
      </c>
      <c r="B271" s="3" t="s">
        <v>148</v>
      </c>
      <c r="C271" s="3" t="s">
        <v>1817</v>
      </c>
      <c r="D271" s="3" t="s">
        <v>1800</v>
      </c>
      <c r="E271" s="3" t="s">
        <v>151</v>
      </c>
      <c r="F271" s="3" t="s">
        <v>1818</v>
      </c>
      <c r="G271" s="3" t="s">
        <v>1802</v>
      </c>
      <c r="H271" s="3" t="s">
        <v>154</v>
      </c>
      <c r="I271" s="3" t="s">
        <v>183</v>
      </c>
      <c r="J271" s="3" t="s">
        <v>184</v>
      </c>
      <c r="K271" s="3" t="s">
        <v>378</v>
      </c>
      <c r="L271" s="3" t="s">
        <v>1803</v>
      </c>
      <c r="M271" s="3" t="s">
        <v>1804</v>
      </c>
      <c r="N271" s="3" t="s">
        <v>1819</v>
      </c>
      <c r="O271" s="3" t="s">
        <v>1806</v>
      </c>
      <c r="P271" s="3" t="s">
        <v>1807</v>
      </c>
      <c r="Q271" s="3">
        <v>810.0</v>
      </c>
      <c r="R271" s="3">
        <v>2.40370039E8</v>
      </c>
      <c r="S271" s="3">
        <v>1.97940121E8</v>
      </c>
      <c r="T271" s="3" t="s">
        <v>163</v>
      </c>
      <c r="U271" s="3" t="s">
        <v>164</v>
      </c>
      <c r="V271" s="3" t="s">
        <v>165</v>
      </c>
      <c r="W271" s="3" t="s">
        <v>1808</v>
      </c>
      <c r="X271" s="3">
        <v>1.0</v>
      </c>
      <c r="Y271" s="3" t="s">
        <v>1820</v>
      </c>
      <c r="Z271" s="11">
        <v>41183.0</v>
      </c>
      <c r="AA271" s="3" t="s">
        <v>634</v>
      </c>
      <c r="AB271" s="3" t="s">
        <v>168</v>
      </c>
      <c r="AC271" s="3" t="s">
        <v>357</v>
      </c>
      <c r="AD271" s="3" t="s">
        <v>1809</v>
      </c>
      <c r="AE271" s="3" t="s">
        <v>1810</v>
      </c>
      <c r="AF271" s="3" t="s">
        <v>1811</v>
      </c>
      <c r="AL271" s="3" t="s">
        <v>1812</v>
      </c>
      <c r="AM271" s="3" t="s">
        <v>485</v>
      </c>
      <c r="AN271" s="3" t="s">
        <v>1821</v>
      </c>
      <c r="AO271" s="3" t="s">
        <v>1819</v>
      </c>
      <c r="AP271" s="3" t="s">
        <v>1814</v>
      </c>
      <c r="AQ271" s="3" t="s">
        <v>1815</v>
      </c>
    </row>
    <row r="272" hidden="1">
      <c r="A272" s="3" t="s">
        <v>1822</v>
      </c>
      <c r="B272" s="3" t="s">
        <v>148</v>
      </c>
      <c r="C272" s="3" t="s">
        <v>1823</v>
      </c>
      <c r="D272" s="3" t="s">
        <v>1800</v>
      </c>
      <c r="E272" s="3" t="s">
        <v>151</v>
      </c>
      <c r="F272" s="3" t="s">
        <v>1824</v>
      </c>
      <c r="G272" s="3" t="s">
        <v>1802</v>
      </c>
      <c r="H272" s="3" t="s">
        <v>154</v>
      </c>
      <c r="I272" s="3" t="s">
        <v>183</v>
      </c>
      <c r="J272" s="3" t="s">
        <v>184</v>
      </c>
      <c r="K272" s="3" t="s">
        <v>378</v>
      </c>
      <c r="L272" s="3" t="s">
        <v>1803</v>
      </c>
      <c r="M272" s="3" t="s">
        <v>1804</v>
      </c>
      <c r="N272" s="3" t="s">
        <v>1825</v>
      </c>
      <c r="O272" s="3" t="s">
        <v>1806</v>
      </c>
      <c r="P272" s="3" t="s">
        <v>1807</v>
      </c>
      <c r="Q272" s="3">
        <v>801.0</v>
      </c>
      <c r="R272" s="3">
        <v>2.24090933E8</v>
      </c>
      <c r="S272" s="3">
        <v>1.84822905E8</v>
      </c>
      <c r="T272" s="3" t="s">
        <v>163</v>
      </c>
      <c r="U272" s="3" t="s">
        <v>164</v>
      </c>
      <c r="V272" s="3" t="s">
        <v>165</v>
      </c>
      <c r="W272" s="3" t="s">
        <v>1808</v>
      </c>
      <c r="X272" s="3">
        <v>1.0</v>
      </c>
      <c r="Y272" s="3" t="s">
        <v>1825</v>
      </c>
      <c r="Z272" s="11">
        <v>41183.0</v>
      </c>
      <c r="AA272" s="3" t="s">
        <v>634</v>
      </c>
      <c r="AB272" s="3" t="s">
        <v>168</v>
      </c>
      <c r="AC272" s="3" t="s">
        <v>357</v>
      </c>
      <c r="AD272" s="3" t="s">
        <v>1809</v>
      </c>
      <c r="AE272" s="3" t="s">
        <v>1810</v>
      </c>
      <c r="AF272" s="3" t="s">
        <v>1811</v>
      </c>
      <c r="AL272" s="3" t="s">
        <v>1812</v>
      </c>
      <c r="AM272" s="3" t="s">
        <v>485</v>
      </c>
      <c r="AN272" s="3" t="s">
        <v>1826</v>
      </c>
      <c r="AO272" s="3" t="s">
        <v>1825</v>
      </c>
      <c r="AP272" s="3" t="s">
        <v>1814</v>
      </c>
      <c r="AQ272" s="3" t="s">
        <v>1815</v>
      </c>
    </row>
    <row r="273" hidden="1">
      <c r="A273" s="3" t="s">
        <v>1827</v>
      </c>
      <c r="B273" s="3" t="s">
        <v>214</v>
      </c>
      <c r="C273" s="3" t="s">
        <v>1828</v>
      </c>
      <c r="D273" s="3" t="s">
        <v>1829</v>
      </c>
      <c r="E273" s="3" t="s">
        <v>151</v>
      </c>
      <c r="F273" s="3" t="s">
        <v>1830</v>
      </c>
      <c r="G273" s="3" t="s">
        <v>153</v>
      </c>
      <c r="H273" s="3" t="s">
        <v>182</v>
      </c>
      <c r="I273" s="3" t="s">
        <v>155</v>
      </c>
      <c r="J273" s="3" t="s">
        <v>156</v>
      </c>
      <c r="K273" s="3" t="s">
        <v>789</v>
      </c>
      <c r="L273" s="3" t="s">
        <v>158</v>
      </c>
      <c r="M273" s="3" t="s">
        <v>1831</v>
      </c>
      <c r="N273" s="3" t="s">
        <v>1832</v>
      </c>
      <c r="O273" s="3" t="s">
        <v>1833</v>
      </c>
      <c r="P273" s="3" t="s">
        <v>1834</v>
      </c>
      <c r="Q273" s="3">
        <v>584.0</v>
      </c>
      <c r="R273" s="3">
        <v>5.1282553E7</v>
      </c>
      <c r="S273" s="3">
        <v>3.1592118E7</v>
      </c>
      <c r="T273" s="3" t="s">
        <v>163</v>
      </c>
      <c r="U273" s="3" t="s">
        <v>164</v>
      </c>
      <c r="V273" s="3" t="s">
        <v>165</v>
      </c>
      <c r="W273" s="3" t="s">
        <v>1835</v>
      </c>
      <c r="X273" s="3">
        <v>1.0</v>
      </c>
      <c r="Y273" s="3" t="s">
        <v>1836</v>
      </c>
      <c r="Z273" s="7">
        <v>43221.0</v>
      </c>
      <c r="AA273" s="3" t="s">
        <v>1837</v>
      </c>
      <c r="AB273" s="3" t="s">
        <v>168</v>
      </c>
      <c r="AC273" s="3" t="s">
        <v>1838</v>
      </c>
      <c r="AD273" s="3" t="s">
        <v>1839</v>
      </c>
      <c r="AE273" s="3" t="s">
        <v>1840</v>
      </c>
      <c r="AF273" s="3" t="s">
        <v>1841</v>
      </c>
      <c r="AH273" s="3" t="s">
        <v>1842</v>
      </c>
      <c r="AI273" s="3" t="s">
        <v>1843</v>
      </c>
      <c r="AJ273" s="3" t="s">
        <v>1844</v>
      </c>
      <c r="AS273" s="3" t="s">
        <v>1845</v>
      </c>
      <c r="AV273" s="3" t="s">
        <v>1846</v>
      </c>
    </row>
    <row r="274" hidden="1">
      <c r="A274" s="3" t="s">
        <v>1847</v>
      </c>
      <c r="B274" s="3" t="s">
        <v>214</v>
      </c>
      <c r="C274" s="3" t="s">
        <v>1828</v>
      </c>
      <c r="D274" s="3" t="s">
        <v>1829</v>
      </c>
      <c r="E274" s="3" t="s">
        <v>151</v>
      </c>
      <c r="F274" s="3" t="s">
        <v>1848</v>
      </c>
      <c r="G274" s="3" t="s">
        <v>153</v>
      </c>
      <c r="H274" s="3" t="s">
        <v>182</v>
      </c>
      <c r="I274" s="3" t="s">
        <v>155</v>
      </c>
      <c r="J274" s="3" t="s">
        <v>156</v>
      </c>
      <c r="K274" s="3" t="s">
        <v>789</v>
      </c>
      <c r="L274" s="3" t="s">
        <v>158</v>
      </c>
      <c r="M274" s="3" t="s">
        <v>1831</v>
      </c>
      <c r="N274" s="3" t="s">
        <v>1832</v>
      </c>
      <c r="O274" s="3" t="s">
        <v>1833</v>
      </c>
      <c r="P274" s="3" t="s">
        <v>1834</v>
      </c>
      <c r="Q274" s="3">
        <v>584.0</v>
      </c>
      <c r="R274" s="3">
        <v>5.7583312E7</v>
      </c>
      <c r="S274" s="3">
        <v>3.4967659E7</v>
      </c>
      <c r="T274" s="3" t="s">
        <v>163</v>
      </c>
      <c r="U274" s="3" t="s">
        <v>164</v>
      </c>
      <c r="V274" s="3" t="s">
        <v>165</v>
      </c>
      <c r="W274" s="3" t="s">
        <v>1835</v>
      </c>
      <c r="X274" s="3">
        <v>1.0</v>
      </c>
      <c r="Y274" s="3" t="s">
        <v>1849</v>
      </c>
      <c r="Z274" s="7">
        <v>43221.0</v>
      </c>
      <c r="AA274" s="3" t="s">
        <v>1837</v>
      </c>
      <c r="AB274" s="3" t="s">
        <v>168</v>
      </c>
      <c r="AC274" s="3" t="s">
        <v>1838</v>
      </c>
      <c r="AD274" s="3" t="s">
        <v>1839</v>
      </c>
      <c r="AE274" s="3" t="s">
        <v>1840</v>
      </c>
      <c r="AF274" s="3" t="s">
        <v>1841</v>
      </c>
      <c r="AH274" s="3" t="s">
        <v>1842</v>
      </c>
      <c r="AI274" s="3" t="s">
        <v>1843</v>
      </c>
      <c r="AJ274" s="3" t="s">
        <v>1844</v>
      </c>
      <c r="AS274" s="3" t="s">
        <v>1845</v>
      </c>
      <c r="AV274" s="3" t="s">
        <v>1846</v>
      </c>
    </row>
    <row r="275" hidden="1">
      <c r="A275" s="3" t="s">
        <v>1850</v>
      </c>
      <c r="B275" s="3" t="s">
        <v>214</v>
      </c>
      <c r="C275" s="3" t="s">
        <v>1828</v>
      </c>
      <c r="D275" s="3" t="s">
        <v>1829</v>
      </c>
      <c r="E275" s="3" t="s">
        <v>151</v>
      </c>
      <c r="F275" s="3" t="s">
        <v>1851</v>
      </c>
      <c r="G275" s="3" t="s">
        <v>153</v>
      </c>
      <c r="H275" s="3" t="s">
        <v>182</v>
      </c>
      <c r="I275" s="3" t="s">
        <v>155</v>
      </c>
      <c r="J275" s="3" t="s">
        <v>156</v>
      </c>
      <c r="K275" s="3" t="s">
        <v>789</v>
      </c>
      <c r="L275" s="3" t="s">
        <v>158</v>
      </c>
      <c r="M275" s="3" t="s">
        <v>1831</v>
      </c>
      <c r="N275" s="3" t="s">
        <v>1832</v>
      </c>
      <c r="O275" s="3" t="s">
        <v>1833</v>
      </c>
      <c r="P275" s="3" t="s">
        <v>1834</v>
      </c>
      <c r="Q275" s="3">
        <v>585.0</v>
      </c>
      <c r="R275" s="3">
        <v>4.8610383E7</v>
      </c>
      <c r="S275" s="3">
        <v>2.9841833E7</v>
      </c>
      <c r="T275" s="3" t="s">
        <v>163</v>
      </c>
      <c r="U275" s="3" t="s">
        <v>164</v>
      </c>
      <c r="V275" s="3" t="s">
        <v>165</v>
      </c>
      <c r="W275" s="3" t="s">
        <v>1835</v>
      </c>
      <c r="X275" s="3">
        <v>1.0</v>
      </c>
      <c r="Y275" s="3" t="s">
        <v>1852</v>
      </c>
      <c r="Z275" s="7">
        <v>43221.0</v>
      </c>
      <c r="AA275" s="3" t="s">
        <v>1837</v>
      </c>
      <c r="AB275" s="3" t="s">
        <v>168</v>
      </c>
      <c r="AC275" s="3" t="s">
        <v>1838</v>
      </c>
      <c r="AD275" s="3" t="s">
        <v>1839</v>
      </c>
      <c r="AE275" s="3" t="s">
        <v>1840</v>
      </c>
      <c r="AF275" s="3" t="s">
        <v>1841</v>
      </c>
      <c r="AH275" s="3" t="s">
        <v>1842</v>
      </c>
      <c r="AI275" s="3" t="s">
        <v>1843</v>
      </c>
      <c r="AJ275" s="3" t="s">
        <v>1844</v>
      </c>
      <c r="AS275" s="3" t="s">
        <v>1845</v>
      </c>
      <c r="AV275" s="3" t="s">
        <v>1846</v>
      </c>
    </row>
    <row r="276" hidden="1">
      <c r="A276" s="3" t="s">
        <v>1853</v>
      </c>
      <c r="B276" s="3" t="s">
        <v>214</v>
      </c>
      <c r="C276" s="3" t="s">
        <v>1828</v>
      </c>
      <c r="D276" s="3" t="s">
        <v>1829</v>
      </c>
      <c r="E276" s="3" t="s">
        <v>151</v>
      </c>
      <c r="F276" s="3" t="s">
        <v>1854</v>
      </c>
      <c r="G276" s="3" t="s">
        <v>153</v>
      </c>
      <c r="H276" s="3" t="s">
        <v>182</v>
      </c>
      <c r="I276" s="3" t="s">
        <v>155</v>
      </c>
      <c r="J276" s="3" t="s">
        <v>156</v>
      </c>
      <c r="K276" s="3" t="s">
        <v>789</v>
      </c>
      <c r="L276" s="3" t="s">
        <v>158</v>
      </c>
      <c r="M276" s="3" t="s">
        <v>1831</v>
      </c>
      <c r="N276" s="3" t="s">
        <v>1832</v>
      </c>
      <c r="O276" s="3" t="s">
        <v>1833</v>
      </c>
      <c r="P276" s="3" t="s">
        <v>1834</v>
      </c>
      <c r="Q276" s="3">
        <v>585.0</v>
      </c>
      <c r="R276" s="3">
        <v>5.6050156E7</v>
      </c>
      <c r="S276" s="3">
        <v>3.3952057E7</v>
      </c>
      <c r="T276" s="3" t="s">
        <v>163</v>
      </c>
      <c r="U276" s="3" t="s">
        <v>164</v>
      </c>
      <c r="V276" s="3" t="s">
        <v>165</v>
      </c>
      <c r="W276" s="3" t="s">
        <v>1835</v>
      </c>
      <c r="X276" s="3">
        <v>1.0</v>
      </c>
      <c r="Y276" s="3" t="s">
        <v>1855</v>
      </c>
      <c r="Z276" s="7">
        <v>43221.0</v>
      </c>
      <c r="AA276" s="3" t="s">
        <v>1837</v>
      </c>
      <c r="AB276" s="3" t="s">
        <v>168</v>
      </c>
      <c r="AC276" s="3" t="s">
        <v>1838</v>
      </c>
      <c r="AD276" s="3" t="s">
        <v>1839</v>
      </c>
      <c r="AE276" s="3" t="s">
        <v>1840</v>
      </c>
      <c r="AF276" s="3" t="s">
        <v>1841</v>
      </c>
      <c r="AH276" s="3" t="s">
        <v>1842</v>
      </c>
      <c r="AI276" s="3" t="s">
        <v>1843</v>
      </c>
      <c r="AJ276" s="3" t="s">
        <v>1844</v>
      </c>
      <c r="AS276" s="3" t="s">
        <v>1845</v>
      </c>
      <c r="AV276" s="3" t="s">
        <v>1846</v>
      </c>
    </row>
    <row r="277" hidden="1">
      <c r="A277" s="3" t="s">
        <v>1856</v>
      </c>
      <c r="B277" s="3" t="s">
        <v>214</v>
      </c>
      <c r="C277" s="3" t="s">
        <v>1828</v>
      </c>
      <c r="D277" s="3" t="s">
        <v>1829</v>
      </c>
      <c r="E277" s="3" t="s">
        <v>151</v>
      </c>
      <c r="F277" s="3" t="s">
        <v>1857</v>
      </c>
      <c r="G277" s="3" t="s">
        <v>153</v>
      </c>
      <c r="H277" s="3" t="s">
        <v>182</v>
      </c>
      <c r="I277" s="3" t="s">
        <v>155</v>
      </c>
      <c r="J277" s="3" t="s">
        <v>156</v>
      </c>
      <c r="K277" s="3" t="s">
        <v>789</v>
      </c>
      <c r="L277" s="3" t="s">
        <v>158</v>
      </c>
      <c r="M277" s="3" t="s">
        <v>1831</v>
      </c>
      <c r="N277" s="3" t="s">
        <v>1832</v>
      </c>
      <c r="O277" s="3" t="s">
        <v>1833</v>
      </c>
      <c r="P277" s="3" t="s">
        <v>1834</v>
      </c>
      <c r="Q277" s="3">
        <v>584.0</v>
      </c>
      <c r="R277" s="3">
        <v>8.0176003E7</v>
      </c>
      <c r="S277" s="3">
        <v>5.0141657E7</v>
      </c>
      <c r="T277" s="3" t="s">
        <v>163</v>
      </c>
      <c r="U277" s="3" t="s">
        <v>164</v>
      </c>
      <c r="V277" s="3" t="s">
        <v>165</v>
      </c>
      <c r="W277" s="3" t="s">
        <v>1835</v>
      </c>
      <c r="X277" s="3">
        <v>1.0</v>
      </c>
      <c r="Y277" s="3" t="s">
        <v>1858</v>
      </c>
      <c r="Z277" s="7">
        <v>43221.0</v>
      </c>
      <c r="AA277" s="3" t="s">
        <v>1837</v>
      </c>
      <c r="AB277" s="3" t="s">
        <v>168</v>
      </c>
      <c r="AC277" s="3" t="s">
        <v>1838</v>
      </c>
      <c r="AD277" s="3" t="s">
        <v>1839</v>
      </c>
      <c r="AE277" s="3" t="s">
        <v>1840</v>
      </c>
      <c r="AF277" s="3" t="s">
        <v>1841</v>
      </c>
      <c r="AH277" s="3" t="s">
        <v>1842</v>
      </c>
      <c r="AI277" s="3" t="s">
        <v>1843</v>
      </c>
      <c r="AJ277" s="3" t="s">
        <v>1844</v>
      </c>
      <c r="AS277" s="3" t="s">
        <v>1845</v>
      </c>
      <c r="AV277" s="3" t="s">
        <v>1846</v>
      </c>
    </row>
    <row r="278" hidden="1">
      <c r="A278" s="3" t="s">
        <v>1859</v>
      </c>
      <c r="B278" s="3" t="s">
        <v>214</v>
      </c>
      <c r="C278" s="3" t="s">
        <v>1828</v>
      </c>
      <c r="D278" s="3" t="s">
        <v>1829</v>
      </c>
      <c r="E278" s="3" t="s">
        <v>151</v>
      </c>
      <c r="F278" s="3" t="s">
        <v>1860</v>
      </c>
      <c r="G278" s="3" t="s">
        <v>153</v>
      </c>
      <c r="H278" s="3" t="s">
        <v>182</v>
      </c>
      <c r="I278" s="3" t="s">
        <v>155</v>
      </c>
      <c r="J278" s="3" t="s">
        <v>156</v>
      </c>
      <c r="K278" s="3" t="s">
        <v>789</v>
      </c>
      <c r="L278" s="3" t="s">
        <v>158</v>
      </c>
      <c r="M278" s="3" t="s">
        <v>1831</v>
      </c>
      <c r="N278" s="3" t="s">
        <v>1832</v>
      </c>
      <c r="O278" s="3" t="s">
        <v>1833</v>
      </c>
      <c r="P278" s="3" t="s">
        <v>1834</v>
      </c>
      <c r="Q278" s="3">
        <v>584.0</v>
      </c>
      <c r="R278" s="3">
        <v>7.5917351E7</v>
      </c>
      <c r="S278" s="3">
        <v>4.6587836E7</v>
      </c>
      <c r="T278" s="3" t="s">
        <v>163</v>
      </c>
      <c r="U278" s="3" t="s">
        <v>164</v>
      </c>
      <c r="V278" s="3" t="s">
        <v>165</v>
      </c>
      <c r="W278" s="3" t="s">
        <v>1835</v>
      </c>
      <c r="X278" s="3">
        <v>1.0</v>
      </c>
      <c r="Y278" s="3" t="s">
        <v>1861</v>
      </c>
      <c r="Z278" s="7">
        <v>43221.0</v>
      </c>
      <c r="AA278" s="3" t="s">
        <v>1837</v>
      </c>
      <c r="AB278" s="3" t="s">
        <v>168</v>
      </c>
      <c r="AC278" s="3" t="s">
        <v>1838</v>
      </c>
      <c r="AD278" s="3" t="s">
        <v>1839</v>
      </c>
      <c r="AE278" s="3" t="s">
        <v>1840</v>
      </c>
      <c r="AF278" s="3" t="s">
        <v>1841</v>
      </c>
      <c r="AH278" s="3" t="s">
        <v>1842</v>
      </c>
      <c r="AI278" s="3" t="s">
        <v>1843</v>
      </c>
      <c r="AJ278" s="3" t="s">
        <v>1844</v>
      </c>
      <c r="AS278" s="3" t="s">
        <v>1845</v>
      </c>
      <c r="AV278" s="3" t="s">
        <v>1846</v>
      </c>
    </row>
    <row r="279" hidden="1">
      <c r="A279" s="3" t="s">
        <v>1862</v>
      </c>
      <c r="B279" s="3" t="s">
        <v>214</v>
      </c>
      <c r="C279" s="3" t="s">
        <v>1828</v>
      </c>
      <c r="D279" s="3" t="s">
        <v>1829</v>
      </c>
      <c r="E279" s="3" t="s">
        <v>151</v>
      </c>
      <c r="F279" s="3" t="s">
        <v>1863</v>
      </c>
      <c r="G279" s="3" t="s">
        <v>153</v>
      </c>
      <c r="H279" s="3" t="s">
        <v>182</v>
      </c>
      <c r="I279" s="3" t="s">
        <v>155</v>
      </c>
      <c r="J279" s="3" t="s">
        <v>156</v>
      </c>
      <c r="K279" s="3" t="s">
        <v>789</v>
      </c>
      <c r="L279" s="3" t="s">
        <v>158</v>
      </c>
      <c r="M279" s="3" t="s">
        <v>1831</v>
      </c>
      <c r="N279" s="3" t="s">
        <v>1832</v>
      </c>
      <c r="O279" s="3" t="s">
        <v>1833</v>
      </c>
      <c r="P279" s="3" t="s">
        <v>1834</v>
      </c>
      <c r="Q279" s="3">
        <v>585.0</v>
      </c>
      <c r="R279" s="3">
        <v>5.8497219E7</v>
      </c>
      <c r="S279" s="3">
        <v>3.5782254E7</v>
      </c>
      <c r="T279" s="3" t="s">
        <v>163</v>
      </c>
      <c r="U279" s="3" t="s">
        <v>164</v>
      </c>
      <c r="V279" s="3" t="s">
        <v>165</v>
      </c>
      <c r="W279" s="3" t="s">
        <v>1835</v>
      </c>
      <c r="X279" s="3">
        <v>1.0</v>
      </c>
      <c r="Y279" s="3" t="s">
        <v>1864</v>
      </c>
      <c r="Z279" s="7">
        <v>43221.0</v>
      </c>
      <c r="AA279" s="3" t="s">
        <v>1837</v>
      </c>
      <c r="AB279" s="3" t="s">
        <v>168</v>
      </c>
      <c r="AC279" s="3" t="s">
        <v>1838</v>
      </c>
      <c r="AD279" s="3" t="s">
        <v>1839</v>
      </c>
      <c r="AE279" s="3" t="s">
        <v>1840</v>
      </c>
      <c r="AF279" s="3" t="s">
        <v>1841</v>
      </c>
      <c r="AH279" s="3" t="s">
        <v>1842</v>
      </c>
      <c r="AI279" s="3" t="s">
        <v>1843</v>
      </c>
      <c r="AJ279" s="3" t="s">
        <v>1844</v>
      </c>
      <c r="AS279" s="3" t="s">
        <v>1845</v>
      </c>
      <c r="AV279" s="3" t="s">
        <v>1846</v>
      </c>
    </row>
    <row r="280" hidden="1">
      <c r="A280" s="3" t="s">
        <v>1865</v>
      </c>
      <c r="B280" s="3" t="s">
        <v>214</v>
      </c>
      <c r="C280" s="3" t="s">
        <v>1828</v>
      </c>
      <c r="D280" s="3" t="s">
        <v>1829</v>
      </c>
      <c r="E280" s="3" t="s">
        <v>151</v>
      </c>
      <c r="F280" s="3" t="s">
        <v>1866</v>
      </c>
      <c r="G280" s="3" t="s">
        <v>153</v>
      </c>
      <c r="H280" s="3" t="s">
        <v>182</v>
      </c>
      <c r="I280" s="3" t="s">
        <v>155</v>
      </c>
      <c r="J280" s="3" t="s">
        <v>156</v>
      </c>
      <c r="K280" s="3" t="s">
        <v>789</v>
      </c>
      <c r="L280" s="3" t="s">
        <v>158</v>
      </c>
      <c r="M280" s="3" t="s">
        <v>1831</v>
      </c>
      <c r="N280" s="3" t="s">
        <v>1832</v>
      </c>
      <c r="O280" s="3" t="s">
        <v>1833</v>
      </c>
      <c r="P280" s="3" t="s">
        <v>1834</v>
      </c>
      <c r="Q280" s="3">
        <v>585.0</v>
      </c>
      <c r="R280" s="3">
        <v>3.7956167E7</v>
      </c>
      <c r="S280" s="3">
        <v>2.3058586E7</v>
      </c>
      <c r="T280" s="3" t="s">
        <v>163</v>
      </c>
      <c r="U280" s="3" t="s">
        <v>164</v>
      </c>
      <c r="V280" s="3" t="s">
        <v>165</v>
      </c>
      <c r="W280" s="3" t="s">
        <v>1835</v>
      </c>
      <c r="X280" s="3">
        <v>1.0</v>
      </c>
      <c r="Y280" s="3" t="s">
        <v>1867</v>
      </c>
      <c r="Z280" s="7">
        <v>43221.0</v>
      </c>
      <c r="AA280" s="3" t="s">
        <v>1837</v>
      </c>
      <c r="AB280" s="3" t="s">
        <v>168</v>
      </c>
      <c r="AC280" s="3" t="s">
        <v>1838</v>
      </c>
      <c r="AD280" s="3" t="s">
        <v>1839</v>
      </c>
      <c r="AE280" s="3" t="s">
        <v>1840</v>
      </c>
      <c r="AF280" s="3" t="s">
        <v>1841</v>
      </c>
      <c r="AH280" s="3" t="s">
        <v>1842</v>
      </c>
      <c r="AI280" s="3" t="s">
        <v>1843</v>
      </c>
      <c r="AJ280" s="3" t="s">
        <v>1844</v>
      </c>
      <c r="AS280" s="3" t="s">
        <v>1845</v>
      </c>
      <c r="AV280" s="3" t="s">
        <v>1846</v>
      </c>
    </row>
    <row r="281" hidden="1">
      <c r="A281" s="3" t="s">
        <v>1868</v>
      </c>
      <c r="B281" s="3" t="s">
        <v>214</v>
      </c>
      <c r="C281" s="3" t="s">
        <v>1828</v>
      </c>
      <c r="D281" s="3" t="s">
        <v>1829</v>
      </c>
      <c r="E281" s="3" t="s">
        <v>151</v>
      </c>
      <c r="F281" s="3" t="s">
        <v>1869</v>
      </c>
      <c r="G281" s="3" t="s">
        <v>153</v>
      </c>
      <c r="H281" s="3" t="s">
        <v>182</v>
      </c>
      <c r="I281" s="3" t="s">
        <v>155</v>
      </c>
      <c r="J281" s="3" t="s">
        <v>156</v>
      </c>
      <c r="K281" s="3" t="s">
        <v>789</v>
      </c>
      <c r="L281" s="3" t="s">
        <v>158</v>
      </c>
      <c r="M281" s="3" t="s">
        <v>1831</v>
      </c>
      <c r="N281" s="3" t="s">
        <v>1832</v>
      </c>
      <c r="O281" s="3" t="s">
        <v>1833</v>
      </c>
      <c r="P281" s="3" t="s">
        <v>1834</v>
      </c>
      <c r="Q281" s="3">
        <v>585.0</v>
      </c>
      <c r="R281" s="3">
        <v>6.5803147E7</v>
      </c>
      <c r="S281" s="3">
        <v>3.9867719E7</v>
      </c>
      <c r="T281" s="3" t="s">
        <v>163</v>
      </c>
      <c r="U281" s="3" t="s">
        <v>164</v>
      </c>
      <c r="V281" s="3" t="s">
        <v>165</v>
      </c>
      <c r="W281" s="3" t="s">
        <v>1835</v>
      </c>
      <c r="X281" s="3">
        <v>1.0</v>
      </c>
      <c r="Y281" s="3" t="s">
        <v>1870</v>
      </c>
      <c r="Z281" s="7">
        <v>43221.0</v>
      </c>
      <c r="AA281" s="3" t="s">
        <v>1837</v>
      </c>
      <c r="AB281" s="3" t="s">
        <v>168</v>
      </c>
      <c r="AC281" s="3" t="s">
        <v>1838</v>
      </c>
      <c r="AD281" s="3" t="s">
        <v>1839</v>
      </c>
      <c r="AE281" s="3" t="s">
        <v>1840</v>
      </c>
      <c r="AF281" s="3" t="s">
        <v>1841</v>
      </c>
      <c r="AH281" s="3" t="s">
        <v>1842</v>
      </c>
      <c r="AI281" s="3" t="s">
        <v>1843</v>
      </c>
      <c r="AJ281" s="3" t="s">
        <v>1844</v>
      </c>
      <c r="AS281" s="3" t="s">
        <v>1845</v>
      </c>
      <c r="AV281" s="3" t="s">
        <v>1846</v>
      </c>
    </row>
    <row r="282" hidden="1">
      <c r="A282" s="3" t="s">
        <v>1871</v>
      </c>
      <c r="B282" s="3" t="s">
        <v>214</v>
      </c>
      <c r="C282" s="3" t="s">
        <v>1828</v>
      </c>
      <c r="D282" s="3" t="s">
        <v>1829</v>
      </c>
      <c r="E282" s="3" t="s">
        <v>151</v>
      </c>
      <c r="F282" s="3" t="s">
        <v>1872</v>
      </c>
      <c r="G282" s="3" t="s">
        <v>153</v>
      </c>
      <c r="H282" s="3" t="s">
        <v>182</v>
      </c>
      <c r="I282" s="3" t="s">
        <v>155</v>
      </c>
      <c r="J282" s="3" t="s">
        <v>156</v>
      </c>
      <c r="K282" s="3" t="s">
        <v>789</v>
      </c>
      <c r="L282" s="3" t="s">
        <v>158</v>
      </c>
      <c r="M282" s="3" t="s">
        <v>1831</v>
      </c>
      <c r="N282" s="3" t="s">
        <v>1832</v>
      </c>
      <c r="O282" s="3" t="s">
        <v>1833</v>
      </c>
      <c r="P282" s="3" t="s">
        <v>1834</v>
      </c>
      <c r="Q282" s="3">
        <v>585.0</v>
      </c>
      <c r="R282" s="3">
        <v>6.9407058E7</v>
      </c>
      <c r="S282" s="3">
        <v>4.2327885E7</v>
      </c>
      <c r="T282" s="3" t="s">
        <v>163</v>
      </c>
      <c r="U282" s="3" t="s">
        <v>164</v>
      </c>
      <c r="V282" s="3" t="s">
        <v>165</v>
      </c>
      <c r="W282" s="3" t="s">
        <v>1835</v>
      </c>
      <c r="X282" s="3">
        <v>1.0</v>
      </c>
      <c r="Y282" s="3" t="s">
        <v>1873</v>
      </c>
      <c r="Z282" s="7">
        <v>43221.0</v>
      </c>
      <c r="AA282" s="3" t="s">
        <v>1837</v>
      </c>
      <c r="AB282" s="3" t="s">
        <v>168</v>
      </c>
      <c r="AC282" s="3" t="s">
        <v>1838</v>
      </c>
      <c r="AD282" s="3" t="s">
        <v>1839</v>
      </c>
      <c r="AE282" s="3" t="s">
        <v>1840</v>
      </c>
      <c r="AF282" s="3" t="s">
        <v>1841</v>
      </c>
      <c r="AH282" s="3" t="s">
        <v>1842</v>
      </c>
      <c r="AI282" s="3" t="s">
        <v>1843</v>
      </c>
      <c r="AJ282" s="3" t="s">
        <v>1844</v>
      </c>
      <c r="AS282" s="3" t="s">
        <v>1845</v>
      </c>
      <c r="AV282" s="3" t="s">
        <v>1846</v>
      </c>
    </row>
    <row r="283" hidden="1">
      <c r="A283" s="3" t="s">
        <v>1874</v>
      </c>
      <c r="B283" s="3" t="s">
        <v>214</v>
      </c>
      <c r="C283" s="3" t="s">
        <v>1828</v>
      </c>
      <c r="D283" s="3" t="s">
        <v>1829</v>
      </c>
      <c r="E283" s="3" t="s">
        <v>151</v>
      </c>
      <c r="F283" s="3" t="s">
        <v>1875</v>
      </c>
      <c r="G283" s="3" t="s">
        <v>153</v>
      </c>
      <c r="H283" s="3" t="s">
        <v>182</v>
      </c>
      <c r="I283" s="3" t="s">
        <v>155</v>
      </c>
      <c r="J283" s="3" t="s">
        <v>156</v>
      </c>
      <c r="K283" s="3" t="s">
        <v>789</v>
      </c>
      <c r="L283" s="3" t="s">
        <v>158</v>
      </c>
      <c r="M283" s="3" t="s">
        <v>1831</v>
      </c>
      <c r="N283" s="3" t="s">
        <v>1832</v>
      </c>
      <c r="O283" s="3" t="s">
        <v>1833</v>
      </c>
      <c r="P283" s="3" t="s">
        <v>1834</v>
      </c>
      <c r="Q283" s="3">
        <v>585.0</v>
      </c>
      <c r="R283" s="3">
        <v>6.1532688E7</v>
      </c>
      <c r="S283" s="3">
        <v>3.7499456E7</v>
      </c>
      <c r="T283" s="3" t="s">
        <v>163</v>
      </c>
      <c r="U283" s="3" t="s">
        <v>164</v>
      </c>
      <c r="V283" s="3" t="s">
        <v>165</v>
      </c>
      <c r="W283" s="3" t="s">
        <v>1835</v>
      </c>
      <c r="X283" s="3">
        <v>1.0</v>
      </c>
      <c r="Y283" s="3" t="s">
        <v>1876</v>
      </c>
      <c r="Z283" s="7">
        <v>43221.0</v>
      </c>
      <c r="AA283" s="3" t="s">
        <v>1837</v>
      </c>
      <c r="AB283" s="3" t="s">
        <v>168</v>
      </c>
      <c r="AC283" s="3" t="s">
        <v>1838</v>
      </c>
      <c r="AD283" s="3" t="s">
        <v>1839</v>
      </c>
      <c r="AE283" s="3" t="s">
        <v>1840</v>
      </c>
      <c r="AF283" s="3" t="s">
        <v>1841</v>
      </c>
      <c r="AH283" s="3" t="s">
        <v>1842</v>
      </c>
      <c r="AI283" s="3" t="s">
        <v>1843</v>
      </c>
      <c r="AJ283" s="3" t="s">
        <v>1844</v>
      </c>
      <c r="AS283" s="3" t="s">
        <v>1845</v>
      </c>
      <c r="AV283" s="3" t="s">
        <v>1846</v>
      </c>
    </row>
    <row r="284" hidden="1">
      <c r="A284" s="3" t="s">
        <v>1877</v>
      </c>
      <c r="B284" s="3" t="s">
        <v>214</v>
      </c>
      <c r="C284" s="3" t="s">
        <v>1828</v>
      </c>
      <c r="D284" s="3" t="s">
        <v>1829</v>
      </c>
      <c r="E284" s="3" t="s">
        <v>151</v>
      </c>
      <c r="F284" s="3" t="s">
        <v>1878</v>
      </c>
      <c r="G284" s="3" t="s">
        <v>153</v>
      </c>
      <c r="H284" s="3" t="s">
        <v>182</v>
      </c>
      <c r="I284" s="3" t="s">
        <v>155</v>
      </c>
      <c r="J284" s="3" t="s">
        <v>156</v>
      </c>
      <c r="K284" s="3" t="s">
        <v>789</v>
      </c>
      <c r="L284" s="3" t="s">
        <v>158</v>
      </c>
      <c r="M284" s="3" t="s">
        <v>1831</v>
      </c>
      <c r="N284" s="3" t="s">
        <v>1832</v>
      </c>
      <c r="O284" s="3" t="s">
        <v>1833</v>
      </c>
      <c r="P284" s="3" t="s">
        <v>1834</v>
      </c>
      <c r="Q284" s="3">
        <v>585.0</v>
      </c>
      <c r="R284" s="3">
        <v>6.8473632E7</v>
      </c>
      <c r="S284" s="3">
        <v>4.1616672E7</v>
      </c>
      <c r="T284" s="3" t="s">
        <v>163</v>
      </c>
      <c r="U284" s="3" t="s">
        <v>164</v>
      </c>
      <c r="V284" s="3" t="s">
        <v>165</v>
      </c>
      <c r="W284" s="3" t="s">
        <v>1835</v>
      </c>
      <c r="X284" s="3">
        <v>1.0</v>
      </c>
      <c r="Y284" s="3" t="s">
        <v>1879</v>
      </c>
      <c r="Z284" s="7">
        <v>43221.0</v>
      </c>
      <c r="AA284" s="3" t="s">
        <v>1837</v>
      </c>
      <c r="AB284" s="3" t="s">
        <v>168</v>
      </c>
      <c r="AC284" s="3" t="s">
        <v>1838</v>
      </c>
      <c r="AD284" s="3" t="s">
        <v>1839</v>
      </c>
      <c r="AE284" s="3" t="s">
        <v>1840</v>
      </c>
      <c r="AF284" s="3" t="s">
        <v>1841</v>
      </c>
      <c r="AH284" s="3" t="s">
        <v>1842</v>
      </c>
      <c r="AI284" s="3" t="s">
        <v>1843</v>
      </c>
      <c r="AJ284" s="3" t="s">
        <v>1844</v>
      </c>
      <c r="AS284" s="3" t="s">
        <v>1845</v>
      </c>
      <c r="AV284" s="3" t="s">
        <v>1846</v>
      </c>
    </row>
    <row r="285" hidden="1">
      <c r="A285" s="3" t="s">
        <v>1880</v>
      </c>
      <c r="B285" s="3" t="s">
        <v>214</v>
      </c>
      <c r="C285" s="3" t="s">
        <v>1881</v>
      </c>
      <c r="D285" s="3" t="s">
        <v>1882</v>
      </c>
      <c r="E285" s="3" t="s">
        <v>151</v>
      </c>
      <c r="F285" s="3" t="s">
        <v>1883</v>
      </c>
      <c r="G285" s="3" t="s">
        <v>153</v>
      </c>
      <c r="H285" s="3" t="s">
        <v>182</v>
      </c>
      <c r="I285" s="3" t="s">
        <v>155</v>
      </c>
      <c r="J285" s="3" t="s">
        <v>184</v>
      </c>
      <c r="K285" s="3" t="s">
        <v>378</v>
      </c>
      <c r="L285" s="3" t="s">
        <v>158</v>
      </c>
      <c r="M285" s="3" t="s">
        <v>1884</v>
      </c>
      <c r="N285" s="3" t="s">
        <v>1885</v>
      </c>
      <c r="O285" s="3" t="s">
        <v>1886</v>
      </c>
      <c r="P285" s="3" t="s">
        <v>1887</v>
      </c>
      <c r="Q285" s="3">
        <v>602.0</v>
      </c>
      <c r="R285" s="3">
        <v>7.2199064E7</v>
      </c>
      <c r="S285" s="3">
        <v>4.182931E7</v>
      </c>
      <c r="T285" s="3" t="s">
        <v>163</v>
      </c>
      <c r="U285" s="3" t="s">
        <v>164</v>
      </c>
      <c r="V285" s="3" t="s">
        <v>165</v>
      </c>
      <c r="W285" s="3" t="s">
        <v>1888</v>
      </c>
      <c r="X285" s="3">
        <v>1.0</v>
      </c>
      <c r="Y285" s="3" t="s">
        <v>1889</v>
      </c>
      <c r="Z285" s="4">
        <v>42535.0</v>
      </c>
      <c r="AA285" s="3" t="s">
        <v>634</v>
      </c>
      <c r="AB285" s="3" t="s">
        <v>168</v>
      </c>
      <c r="AC285" s="3" t="s">
        <v>357</v>
      </c>
      <c r="AD285" s="3" t="s">
        <v>1890</v>
      </c>
      <c r="AE285" s="3" t="s">
        <v>1891</v>
      </c>
      <c r="AF285" s="3" t="s">
        <v>1892</v>
      </c>
      <c r="AL285" s="3" t="s">
        <v>1893</v>
      </c>
      <c r="AM285" s="3" t="s">
        <v>485</v>
      </c>
      <c r="AP285" s="3" t="s">
        <v>1894</v>
      </c>
      <c r="AQ285" s="3" t="s">
        <v>1895</v>
      </c>
    </row>
    <row r="286" hidden="1">
      <c r="A286" s="3" t="s">
        <v>1896</v>
      </c>
      <c r="B286" s="3" t="s">
        <v>214</v>
      </c>
      <c r="C286" s="3" t="s">
        <v>1881</v>
      </c>
      <c r="D286" s="3" t="s">
        <v>1882</v>
      </c>
      <c r="E286" s="3" t="s">
        <v>151</v>
      </c>
      <c r="F286" s="3" t="s">
        <v>1897</v>
      </c>
      <c r="G286" s="3" t="s">
        <v>153</v>
      </c>
      <c r="H286" s="3" t="s">
        <v>182</v>
      </c>
      <c r="I286" s="3" t="s">
        <v>155</v>
      </c>
      <c r="J286" s="3" t="s">
        <v>184</v>
      </c>
      <c r="K286" s="3" t="s">
        <v>378</v>
      </c>
      <c r="L286" s="3" t="s">
        <v>158</v>
      </c>
      <c r="M286" s="3" t="s">
        <v>1884</v>
      </c>
      <c r="N286" s="3" t="s">
        <v>1885</v>
      </c>
      <c r="O286" s="3" t="s">
        <v>1886</v>
      </c>
      <c r="P286" s="3" t="s">
        <v>1887</v>
      </c>
      <c r="Q286" s="3">
        <v>602.0</v>
      </c>
      <c r="R286" s="3">
        <v>9.5326098E7</v>
      </c>
      <c r="S286" s="3">
        <v>5.4419534E7</v>
      </c>
      <c r="T286" s="3" t="s">
        <v>163</v>
      </c>
      <c r="U286" s="3" t="s">
        <v>164</v>
      </c>
      <c r="V286" s="3" t="s">
        <v>165</v>
      </c>
      <c r="W286" s="3" t="s">
        <v>1888</v>
      </c>
      <c r="X286" s="3">
        <v>1.0</v>
      </c>
      <c r="Y286" s="3" t="s">
        <v>1898</v>
      </c>
      <c r="Z286" s="4">
        <v>42535.0</v>
      </c>
      <c r="AA286" s="3" t="s">
        <v>634</v>
      </c>
      <c r="AB286" s="3" t="s">
        <v>168</v>
      </c>
      <c r="AC286" s="3" t="s">
        <v>357</v>
      </c>
      <c r="AD286" s="3" t="s">
        <v>1890</v>
      </c>
      <c r="AE286" s="3" t="s">
        <v>1891</v>
      </c>
      <c r="AF286" s="3" t="s">
        <v>1892</v>
      </c>
      <c r="AL286" s="3" t="s">
        <v>1893</v>
      </c>
      <c r="AM286" s="3" t="s">
        <v>485</v>
      </c>
      <c r="AP286" s="3" t="s">
        <v>1894</v>
      </c>
      <c r="AQ286" s="3" t="s">
        <v>1895</v>
      </c>
    </row>
    <row r="287" hidden="1">
      <c r="A287" s="3" t="s">
        <v>1899</v>
      </c>
      <c r="B287" s="3" t="s">
        <v>214</v>
      </c>
      <c r="C287" s="3" t="s">
        <v>1900</v>
      </c>
      <c r="D287" s="3" t="s">
        <v>1882</v>
      </c>
      <c r="E287" s="3" t="s">
        <v>151</v>
      </c>
      <c r="F287" s="3" t="s">
        <v>1901</v>
      </c>
      <c r="G287" s="3" t="s">
        <v>153</v>
      </c>
      <c r="H287" s="3" t="s">
        <v>182</v>
      </c>
      <c r="I287" s="3" t="s">
        <v>155</v>
      </c>
      <c r="J287" s="3" t="s">
        <v>184</v>
      </c>
      <c r="K287" s="3" t="s">
        <v>378</v>
      </c>
      <c r="L287" s="3" t="s">
        <v>158</v>
      </c>
      <c r="M287" s="3" t="s">
        <v>1884</v>
      </c>
      <c r="N287" s="3" t="s">
        <v>1902</v>
      </c>
      <c r="O287" s="3" t="s">
        <v>1886</v>
      </c>
      <c r="P287" s="3" t="s">
        <v>1887</v>
      </c>
      <c r="Q287" s="3">
        <v>602.0</v>
      </c>
      <c r="R287" s="3">
        <v>6.78755E7</v>
      </c>
      <c r="S287" s="3">
        <v>3.9100825E7</v>
      </c>
      <c r="T287" s="3" t="s">
        <v>163</v>
      </c>
      <c r="U287" s="3" t="s">
        <v>164</v>
      </c>
      <c r="V287" s="3" t="s">
        <v>165</v>
      </c>
      <c r="W287" s="3" t="s">
        <v>1888</v>
      </c>
      <c r="X287" s="3">
        <v>1.0</v>
      </c>
      <c r="Y287" s="3" t="s">
        <v>1903</v>
      </c>
      <c r="Z287" s="4">
        <v>42535.0</v>
      </c>
      <c r="AA287" s="3" t="s">
        <v>634</v>
      </c>
      <c r="AB287" s="3" t="s">
        <v>168</v>
      </c>
      <c r="AC287" s="3" t="s">
        <v>357</v>
      </c>
      <c r="AD287" s="3" t="s">
        <v>1890</v>
      </c>
      <c r="AE287" s="3" t="s">
        <v>1891</v>
      </c>
      <c r="AF287" s="3" t="s">
        <v>1904</v>
      </c>
      <c r="AL287" s="3" t="s">
        <v>1893</v>
      </c>
      <c r="AM287" s="3" t="s">
        <v>485</v>
      </c>
      <c r="AP287" s="3" t="s">
        <v>1894</v>
      </c>
      <c r="AQ287" s="3" t="s">
        <v>1895</v>
      </c>
    </row>
    <row r="288" hidden="1">
      <c r="A288" s="3" t="s">
        <v>1905</v>
      </c>
      <c r="B288" s="3" t="s">
        <v>214</v>
      </c>
      <c r="C288" s="3" t="s">
        <v>1900</v>
      </c>
      <c r="D288" s="3" t="s">
        <v>1882</v>
      </c>
      <c r="E288" s="3" t="s">
        <v>151</v>
      </c>
      <c r="F288" s="3" t="s">
        <v>1906</v>
      </c>
      <c r="G288" s="3" t="s">
        <v>153</v>
      </c>
      <c r="H288" s="3" t="s">
        <v>182</v>
      </c>
      <c r="I288" s="3" t="s">
        <v>155</v>
      </c>
      <c r="J288" s="3" t="s">
        <v>184</v>
      </c>
      <c r="K288" s="3" t="s">
        <v>378</v>
      </c>
      <c r="L288" s="3" t="s">
        <v>158</v>
      </c>
      <c r="M288" s="3" t="s">
        <v>1884</v>
      </c>
      <c r="N288" s="3" t="s">
        <v>1902</v>
      </c>
      <c r="O288" s="3" t="s">
        <v>1886</v>
      </c>
      <c r="P288" s="3" t="s">
        <v>1887</v>
      </c>
      <c r="Q288" s="3">
        <v>602.0</v>
      </c>
      <c r="R288" s="3">
        <v>8.0870874E7</v>
      </c>
      <c r="S288" s="3">
        <v>4.6793955E7</v>
      </c>
      <c r="T288" s="3" t="s">
        <v>163</v>
      </c>
      <c r="U288" s="3" t="s">
        <v>164</v>
      </c>
      <c r="V288" s="3" t="s">
        <v>165</v>
      </c>
      <c r="W288" s="3" t="s">
        <v>1888</v>
      </c>
      <c r="X288" s="3">
        <v>1.0</v>
      </c>
      <c r="Y288" s="3" t="s">
        <v>1907</v>
      </c>
      <c r="Z288" s="4">
        <v>42535.0</v>
      </c>
      <c r="AA288" s="3" t="s">
        <v>634</v>
      </c>
      <c r="AB288" s="3" t="s">
        <v>168</v>
      </c>
      <c r="AC288" s="3" t="s">
        <v>357</v>
      </c>
      <c r="AD288" s="3" t="s">
        <v>1890</v>
      </c>
      <c r="AE288" s="3" t="s">
        <v>1891</v>
      </c>
      <c r="AF288" s="3" t="s">
        <v>1904</v>
      </c>
      <c r="AL288" s="3" t="s">
        <v>1893</v>
      </c>
      <c r="AM288" s="3" t="s">
        <v>485</v>
      </c>
      <c r="AP288" s="3" t="s">
        <v>1894</v>
      </c>
      <c r="AQ288" s="3" t="s">
        <v>1895</v>
      </c>
    </row>
    <row r="289" hidden="1">
      <c r="A289" s="3" t="s">
        <v>1908</v>
      </c>
      <c r="B289" s="3" t="s">
        <v>214</v>
      </c>
      <c r="C289" s="3" t="s">
        <v>1900</v>
      </c>
      <c r="D289" s="3" t="s">
        <v>1882</v>
      </c>
      <c r="E289" s="3" t="s">
        <v>151</v>
      </c>
      <c r="F289" s="3" t="s">
        <v>1909</v>
      </c>
      <c r="G289" s="3" t="s">
        <v>153</v>
      </c>
      <c r="H289" s="3" t="s">
        <v>182</v>
      </c>
      <c r="I289" s="3" t="s">
        <v>155</v>
      </c>
      <c r="J289" s="3" t="s">
        <v>184</v>
      </c>
      <c r="K289" s="3" t="s">
        <v>378</v>
      </c>
      <c r="L289" s="3" t="s">
        <v>158</v>
      </c>
      <c r="M289" s="3" t="s">
        <v>1884</v>
      </c>
      <c r="N289" s="3" t="s">
        <v>1902</v>
      </c>
      <c r="O289" s="3" t="s">
        <v>1886</v>
      </c>
      <c r="P289" s="3" t="s">
        <v>1887</v>
      </c>
      <c r="Q289" s="3">
        <v>602.0</v>
      </c>
      <c r="R289" s="3">
        <v>6.2306398E7</v>
      </c>
      <c r="S289" s="3">
        <v>3.549028E7</v>
      </c>
      <c r="T289" s="3" t="s">
        <v>163</v>
      </c>
      <c r="U289" s="3" t="s">
        <v>164</v>
      </c>
      <c r="V289" s="3" t="s">
        <v>165</v>
      </c>
      <c r="W289" s="3" t="s">
        <v>1888</v>
      </c>
      <c r="X289" s="3">
        <v>1.0</v>
      </c>
      <c r="Y289" s="3" t="s">
        <v>1910</v>
      </c>
      <c r="Z289" s="4">
        <v>42535.0</v>
      </c>
      <c r="AA289" s="3" t="s">
        <v>634</v>
      </c>
      <c r="AB289" s="3" t="s">
        <v>168</v>
      </c>
      <c r="AC289" s="3" t="s">
        <v>357</v>
      </c>
      <c r="AD289" s="3" t="s">
        <v>1890</v>
      </c>
      <c r="AE289" s="3" t="s">
        <v>1891</v>
      </c>
      <c r="AF289" s="3" t="s">
        <v>1904</v>
      </c>
      <c r="AL289" s="3" t="s">
        <v>1893</v>
      </c>
      <c r="AM289" s="3" t="s">
        <v>485</v>
      </c>
      <c r="AP289" s="3" t="s">
        <v>1894</v>
      </c>
      <c r="AQ289" s="3" t="s">
        <v>1895</v>
      </c>
    </row>
    <row r="290" hidden="1">
      <c r="A290" s="3" t="s">
        <v>1911</v>
      </c>
      <c r="B290" s="3" t="s">
        <v>214</v>
      </c>
      <c r="C290" s="3" t="s">
        <v>1912</v>
      </c>
      <c r="D290" s="3" t="s">
        <v>1882</v>
      </c>
      <c r="E290" s="3" t="s">
        <v>151</v>
      </c>
      <c r="F290" s="3" t="s">
        <v>1913</v>
      </c>
      <c r="G290" s="3" t="s">
        <v>153</v>
      </c>
      <c r="H290" s="3" t="s">
        <v>182</v>
      </c>
      <c r="I290" s="3" t="s">
        <v>155</v>
      </c>
      <c r="J290" s="3" t="s">
        <v>184</v>
      </c>
      <c r="K290" s="3" t="s">
        <v>378</v>
      </c>
      <c r="L290" s="3" t="s">
        <v>158</v>
      </c>
      <c r="M290" s="3" t="s">
        <v>1884</v>
      </c>
      <c r="N290" s="3" t="s">
        <v>1914</v>
      </c>
      <c r="O290" s="3" t="s">
        <v>1886</v>
      </c>
      <c r="P290" s="3" t="s">
        <v>1887</v>
      </c>
      <c r="Q290" s="3">
        <v>602.0</v>
      </c>
      <c r="R290" s="3">
        <v>9668120.0</v>
      </c>
      <c r="S290" s="3">
        <v>5526839.0</v>
      </c>
      <c r="T290" s="3" t="s">
        <v>163</v>
      </c>
      <c r="U290" s="3" t="s">
        <v>164</v>
      </c>
      <c r="V290" s="3" t="s">
        <v>165</v>
      </c>
      <c r="W290" s="3" t="s">
        <v>1888</v>
      </c>
      <c r="X290" s="3">
        <v>1.0</v>
      </c>
      <c r="Y290" s="3" t="s">
        <v>1915</v>
      </c>
      <c r="Z290" s="4">
        <v>42713.0</v>
      </c>
      <c r="AA290" s="3" t="s">
        <v>634</v>
      </c>
      <c r="AB290" s="3" t="s">
        <v>168</v>
      </c>
      <c r="AC290" s="3" t="s">
        <v>357</v>
      </c>
      <c r="AD290" s="3" t="s">
        <v>1890</v>
      </c>
      <c r="AE290" s="3" t="s">
        <v>1891</v>
      </c>
      <c r="AF290" s="3" t="s">
        <v>1916</v>
      </c>
      <c r="AL290" s="3" t="s">
        <v>1893</v>
      </c>
      <c r="AM290" s="3" t="s">
        <v>485</v>
      </c>
      <c r="AQ290" s="3" t="s">
        <v>1895</v>
      </c>
      <c r="AW290" s="3" t="s">
        <v>1917</v>
      </c>
    </row>
    <row r="291" hidden="1">
      <c r="A291" s="3" t="s">
        <v>1918</v>
      </c>
      <c r="B291" s="3" t="s">
        <v>214</v>
      </c>
      <c r="C291" s="3" t="s">
        <v>1912</v>
      </c>
      <c r="D291" s="3" t="s">
        <v>1882</v>
      </c>
      <c r="E291" s="3" t="s">
        <v>151</v>
      </c>
      <c r="F291" s="3" t="s">
        <v>1919</v>
      </c>
      <c r="G291" s="3" t="s">
        <v>153</v>
      </c>
      <c r="H291" s="3" t="s">
        <v>182</v>
      </c>
      <c r="I291" s="3" t="s">
        <v>155</v>
      </c>
      <c r="J291" s="3" t="s">
        <v>184</v>
      </c>
      <c r="K291" s="3" t="s">
        <v>378</v>
      </c>
      <c r="L291" s="3" t="s">
        <v>158</v>
      </c>
      <c r="M291" s="3" t="s">
        <v>1884</v>
      </c>
      <c r="N291" s="3" t="s">
        <v>1914</v>
      </c>
      <c r="O291" s="3" t="s">
        <v>1886</v>
      </c>
      <c r="P291" s="3" t="s">
        <v>1887</v>
      </c>
      <c r="Q291" s="3">
        <v>602.0</v>
      </c>
      <c r="R291" s="3">
        <v>1.08097528E8</v>
      </c>
      <c r="S291" s="3">
        <v>6.0647936E7</v>
      </c>
      <c r="T291" s="3" t="s">
        <v>163</v>
      </c>
      <c r="U291" s="3" t="s">
        <v>164</v>
      </c>
      <c r="V291" s="3" t="s">
        <v>165</v>
      </c>
      <c r="W291" s="3" t="s">
        <v>1920</v>
      </c>
      <c r="X291" s="3">
        <v>1.0</v>
      </c>
      <c r="Y291" s="3" t="s">
        <v>1921</v>
      </c>
      <c r="Z291" s="4">
        <v>42713.0</v>
      </c>
      <c r="AA291" s="3" t="s">
        <v>634</v>
      </c>
      <c r="AB291" s="3" t="s">
        <v>168</v>
      </c>
      <c r="AC291" s="3" t="s">
        <v>357</v>
      </c>
      <c r="AD291" s="3" t="s">
        <v>1890</v>
      </c>
      <c r="AE291" s="3" t="s">
        <v>1891</v>
      </c>
      <c r="AF291" s="3" t="s">
        <v>1916</v>
      </c>
      <c r="AL291" s="3" t="s">
        <v>1893</v>
      </c>
      <c r="AM291" s="3" t="s">
        <v>485</v>
      </c>
      <c r="AQ291" s="3" t="s">
        <v>1895</v>
      </c>
      <c r="AW291" s="3" t="s">
        <v>1917</v>
      </c>
    </row>
    <row r="292" hidden="1">
      <c r="A292" s="3" t="s">
        <v>1922</v>
      </c>
      <c r="B292" s="3" t="s">
        <v>214</v>
      </c>
      <c r="C292" s="3" t="s">
        <v>1912</v>
      </c>
      <c r="D292" s="3" t="s">
        <v>1882</v>
      </c>
      <c r="E292" s="3" t="s">
        <v>151</v>
      </c>
      <c r="F292" s="3" t="s">
        <v>1923</v>
      </c>
      <c r="G292" s="3" t="s">
        <v>153</v>
      </c>
      <c r="H292" s="3" t="s">
        <v>182</v>
      </c>
      <c r="I292" s="3" t="s">
        <v>155</v>
      </c>
      <c r="J292" s="3" t="s">
        <v>184</v>
      </c>
      <c r="K292" s="3" t="s">
        <v>378</v>
      </c>
      <c r="L292" s="3" t="s">
        <v>158</v>
      </c>
      <c r="M292" s="3" t="s">
        <v>1884</v>
      </c>
      <c r="N292" s="3" t="s">
        <v>1914</v>
      </c>
      <c r="O292" s="3" t="s">
        <v>1886</v>
      </c>
      <c r="P292" s="3" t="s">
        <v>1887</v>
      </c>
      <c r="Q292" s="3">
        <v>602.0</v>
      </c>
      <c r="R292" s="3">
        <v>1.5320298E7</v>
      </c>
      <c r="S292" s="3">
        <v>8778161.0</v>
      </c>
      <c r="T292" s="3" t="s">
        <v>163</v>
      </c>
      <c r="U292" s="3" t="s">
        <v>164</v>
      </c>
      <c r="V292" s="3" t="s">
        <v>165</v>
      </c>
      <c r="W292" s="3" t="s">
        <v>1920</v>
      </c>
      <c r="X292" s="3">
        <v>1.0</v>
      </c>
      <c r="Y292" s="3" t="s">
        <v>1924</v>
      </c>
      <c r="Z292" s="4">
        <v>42713.0</v>
      </c>
      <c r="AA292" s="3" t="s">
        <v>634</v>
      </c>
      <c r="AB292" s="3" t="s">
        <v>168</v>
      </c>
      <c r="AC292" s="3" t="s">
        <v>357</v>
      </c>
      <c r="AD292" s="3" t="s">
        <v>1890</v>
      </c>
      <c r="AE292" s="3" t="s">
        <v>1891</v>
      </c>
      <c r="AF292" s="3" t="s">
        <v>1916</v>
      </c>
      <c r="AL292" s="3" t="s">
        <v>1893</v>
      </c>
      <c r="AM292" s="3" t="s">
        <v>485</v>
      </c>
      <c r="AQ292" s="3" t="s">
        <v>1895</v>
      </c>
      <c r="AW292" s="3" t="s">
        <v>1917</v>
      </c>
    </row>
    <row r="293" hidden="1">
      <c r="A293" s="3" t="s">
        <v>1925</v>
      </c>
      <c r="B293" s="3" t="s">
        <v>214</v>
      </c>
      <c r="C293" s="3" t="s">
        <v>1912</v>
      </c>
      <c r="D293" s="3" t="s">
        <v>1882</v>
      </c>
      <c r="E293" s="3" t="s">
        <v>151</v>
      </c>
      <c r="F293" s="3" t="s">
        <v>1926</v>
      </c>
      <c r="G293" s="3" t="s">
        <v>153</v>
      </c>
      <c r="H293" s="3" t="s">
        <v>182</v>
      </c>
      <c r="I293" s="3" t="s">
        <v>155</v>
      </c>
      <c r="J293" s="3" t="s">
        <v>184</v>
      </c>
      <c r="K293" s="3" t="s">
        <v>378</v>
      </c>
      <c r="L293" s="3" t="s">
        <v>158</v>
      </c>
      <c r="M293" s="3" t="s">
        <v>1884</v>
      </c>
      <c r="N293" s="3" t="s">
        <v>1914</v>
      </c>
      <c r="O293" s="3" t="s">
        <v>1886</v>
      </c>
      <c r="P293" s="3" t="s">
        <v>1887</v>
      </c>
      <c r="Q293" s="3">
        <v>602.0</v>
      </c>
      <c r="R293" s="3">
        <v>1.04041252E8</v>
      </c>
      <c r="S293" s="3">
        <v>5.7356324E7</v>
      </c>
      <c r="T293" s="3" t="s">
        <v>163</v>
      </c>
      <c r="U293" s="3" t="s">
        <v>164</v>
      </c>
      <c r="V293" s="3" t="s">
        <v>165</v>
      </c>
      <c r="W293" s="3" t="s">
        <v>1920</v>
      </c>
      <c r="X293" s="3">
        <v>1.0</v>
      </c>
      <c r="Y293" s="3" t="s">
        <v>1927</v>
      </c>
      <c r="Z293" s="4">
        <v>42713.0</v>
      </c>
      <c r="AA293" s="3" t="s">
        <v>634</v>
      </c>
      <c r="AB293" s="3" t="s">
        <v>168</v>
      </c>
      <c r="AC293" s="3" t="s">
        <v>357</v>
      </c>
      <c r="AD293" s="3" t="s">
        <v>1890</v>
      </c>
      <c r="AE293" s="3" t="s">
        <v>1891</v>
      </c>
      <c r="AF293" s="3" t="s">
        <v>1916</v>
      </c>
      <c r="AL293" s="3" t="s">
        <v>1893</v>
      </c>
      <c r="AM293" s="3" t="s">
        <v>485</v>
      </c>
      <c r="AQ293" s="3" t="s">
        <v>1895</v>
      </c>
      <c r="AW293" s="3" t="s">
        <v>1917</v>
      </c>
    </row>
    <row r="294" hidden="1">
      <c r="A294" s="3" t="s">
        <v>1928</v>
      </c>
      <c r="B294" s="3" t="s">
        <v>214</v>
      </c>
      <c r="C294" s="3" t="s">
        <v>1929</v>
      </c>
      <c r="D294" s="3" t="s">
        <v>1882</v>
      </c>
      <c r="E294" s="3" t="s">
        <v>151</v>
      </c>
      <c r="F294" s="3" t="s">
        <v>1930</v>
      </c>
      <c r="G294" s="3" t="s">
        <v>153</v>
      </c>
      <c r="H294" s="3" t="s">
        <v>182</v>
      </c>
      <c r="I294" s="3" t="s">
        <v>155</v>
      </c>
      <c r="J294" s="3" t="s">
        <v>184</v>
      </c>
      <c r="K294" s="3" t="s">
        <v>378</v>
      </c>
      <c r="L294" s="3" t="s">
        <v>158</v>
      </c>
      <c r="M294" s="3" t="s">
        <v>1884</v>
      </c>
      <c r="N294" s="3" t="s">
        <v>1931</v>
      </c>
      <c r="O294" s="3" t="s">
        <v>1886</v>
      </c>
      <c r="P294" s="3" t="s">
        <v>1887</v>
      </c>
      <c r="Q294" s="3">
        <v>602.0</v>
      </c>
      <c r="R294" s="3">
        <v>1.2161604E7</v>
      </c>
      <c r="S294" s="3">
        <v>6937658.0</v>
      </c>
      <c r="T294" s="3" t="s">
        <v>163</v>
      </c>
      <c r="U294" s="3" t="s">
        <v>164</v>
      </c>
      <c r="V294" s="3" t="s">
        <v>165</v>
      </c>
      <c r="W294" s="3" t="s">
        <v>1920</v>
      </c>
      <c r="X294" s="3">
        <v>1.0</v>
      </c>
      <c r="Y294" s="3" t="s">
        <v>1932</v>
      </c>
      <c r="Z294" s="4">
        <v>42713.0</v>
      </c>
      <c r="AA294" s="3" t="s">
        <v>634</v>
      </c>
      <c r="AB294" s="3" t="s">
        <v>168</v>
      </c>
      <c r="AC294" s="3" t="s">
        <v>357</v>
      </c>
      <c r="AD294" s="3" t="s">
        <v>1890</v>
      </c>
      <c r="AE294" s="3" t="s">
        <v>1891</v>
      </c>
      <c r="AF294" s="3" t="s">
        <v>1933</v>
      </c>
      <c r="AL294" s="3" t="s">
        <v>1893</v>
      </c>
      <c r="AM294" s="3" t="s">
        <v>485</v>
      </c>
      <c r="AP294" s="3" t="s">
        <v>1894</v>
      </c>
      <c r="AQ294" s="3" t="s">
        <v>1895</v>
      </c>
    </row>
    <row r="295" hidden="1">
      <c r="A295" s="3" t="s">
        <v>1934</v>
      </c>
      <c r="B295" s="3" t="s">
        <v>214</v>
      </c>
      <c r="C295" s="3" t="s">
        <v>1929</v>
      </c>
      <c r="D295" s="3" t="s">
        <v>1882</v>
      </c>
      <c r="E295" s="3" t="s">
        <v>151</v>
      </c>
      <c r="F295" s="3" t="s">
        <v>1935</v>
      </c>
      <c r="G295" s="3" t="s">
        <v>153</v>
      </c>
      <c r="H295" s="3" t="s">
        <v>182</v>
      </c>
      <c r="I295" s="3" t="s">
        <v>155</v>
      </c>
      <c r="J295" s="3" t="s">
        <v>184</v>
      </c>
      <c r="K295" s="3" t="s">
        <v>378</v>
      </c>
      <c r="L295" s="3" t="s">
        <v>158</v>
      </c>
      <c r="M295" s="3" t="s">
        <v>1884</v>
      </c>
      <c r="N295" s="3" t="s">
        <v>1931</v>
      </c>
      <c r="O295" s="3" t="s">
        <v>1886</v>
      </c>
      <c r="P295" s="3" t="s">
        <v>1887</v>
      </c>
      <c r="Q295" s="3">
        <v>602.0</v>
      </c>
      <c r="R295" s="3">
        <v>5.9930304E7</v>
      </c>
      <c r="S295" s="3">
        <v>3.4106642E7</v>
      </c>
      <c r="T295" s="3" t="s">
        <v>163</v>
      </c>
      <c r="U295" s="3" t="s">
        <v>164</v>
      </c>
      <c r="V295" s="3" t="s">
        <v>165</v>
      </c>
      <c r="W295" s="3" t="s">
        <v>1920</v>
      </c>
      <c r="X295" s="3">
        <v>1.0</v>
      </c>
      <c r="Y295" s="3" t="s">
        <v>1936</v>
      </c>
      <c r="Z295" s="4">
        <v>42713.0</v>
      </c>
      <c r="AA295" s="3" t="s">
        <v>634</v>
      </c>
      <c r="AB295" s="3" t="s">
        <v>168</v>
      </c>
      <c r="AC295" s="3" t="s">
        <v>357</v>
      </c>
      <c r="AD295" s="3" t="s">
        <v>1890</v>
      </c>
      <c r="AE295" s="3" t="s">
        <v>1891</v>
      </c>
      <c r="AF295" s="3" t="s">
        <v>1933</v>
      </c>
      <c r="AL295" s="3" t="s">
        <v>1893</v>
      </c>
      <c r="AM295" s="3" t="s">
        <v>485</v>
      </c>
      <c r="AP295" s="3" t="s">
        <v>1894</v>
      </c>
      <c r="AQ295" s="3" t="s">
        <v>1895</v>
      </c>
    </row>
    <row r="296" hidden="1">
      <c r="A296" s="3" t="s">
        <v>1937</v>
      </c>
      <c r="B296" s="3" t="s">
        <v>214</v>
      </c>
      <c r="C296" s="3" t="s">
        <v>1900</v>
      </c>
      <c r="D296" s="3" t="s">
        <v>1882</v>
      </c>
      <c r="E296" s="3" t="s">
        <v>151</v>
      </c>
      <c r="F296" s="3" t="s">
        <v>1938</v>
      </c>
      <c r="G296" s="3" t="s">
        <v>153</v>
      </c>
      <c r="H296" s="3" t="s">
        <v>182</v>
      </c>
      <c r="I296" s="3" t="s">
        <v>155</v>
      </c>
      <c r="J296" s="3" t="s">
        <v>184</v>
      </c>
      <c r="K296" s="3" t="s">
        <v>378</v>
      </c>
      <c r="L296" s="3" t="s">
        <v>158</v>
      </c>
      <c r="M296" s="3" t="s">
        <v>1884</v>
      </c>
      <c r="N296" s="3" t="s">
        <v>1902</v>
      </c>
      <c r="O296" s="3" t="s">
        <v>1886</v>
      </c>
      <c r="P296" s="3" t="s">
        <v>1887</v>
      </c>
      <c r="Q296" s="3">
        <v>602.0</v>
      </c>
      <c r="R296" s="3">
        <v>7.5625648E7</v>
      </c>
      <c r="S296" s="3">
        <v>4.3406822E7</v>
      </c>
      <c r="T296" s="3" t="s">
        <v>163</v>
      </c>
      <c r="U296" s="3" t="s">
        <v>164</v>
      </c>
      <c r="V296" s="3" t="s">
        <v>165</v>
      </c>
      <c r="W296" s="3" t="s">
        <v>1920</v>
      </c>
      <c r="X296" s="3">
        <v>1.0</v>
      </c>
      <c r="Y296" s="3" t="s">
        <v>1939</v>
      </c>
      <c r="Z296" s="4">
        <v>42535.0</v>
      </c>
      <c r="AA296" s="3" t="s">
        <v>634</v>
      </c>
      <c r="AB296" s="3" t="s">
        <v>168</v>
      </c>
      <c r="AC296" s="3" t="s">
        <v>357</v>
      </c>
      <c r="AD296" s="3" t="s">
        <v>1890</v>
      </c>
      <c r="AE296" s="3" t="s">
        <v>1891</v>
      </c>
      <c r="AF296" s="3" t="s">
        <v>1904</v>
      </c>
      <c r="AL296" s="3" t="s">
        <v>1893</v>
      </c>
      <c r="AM296" s="3" t="s">
        <v>485</v>
      </c>
      <c r="AP296" s="3" t="s">
        <v>1894</v>
      </c>
      <c r="AQ296" s="3" t="s">
        <v>1895</v>
      </c>
    </row>
    <row r="297" hidden="1">
      <c r="A297" s="3" t="s">
        <v>1940</v>
      </c>
      <c r="B297" s="3" t="s">
        <v>214</v>
      </c>
      <c r="C297" s="3" t="s">
        <v>1929</v>
      </c>
      <c r="D297" s="3" t="s">
        <v>1882</v>
      </c>
      <c r="E297" s="3" t="s">
        <v>151</v>
      </c>
      <c r="F297" s="3" t="s">
        <v>1941</v>
      </c>
      <c r="G297" s="3" t="s">
        <v>153</v>
      </c>
      <c r="H297" s="3" t="s">
        <v>182</v>
      </c>
      <c r="I297" s="3" t="s">
        <v>155</v>
      </c>
      <c r="J297" s="3" t="s">
        <v>184</v>
      </c>
      <c r="K297" s="3" t="s">
        <v>378</v>
      </c>
      <c r="L297" s="3" t="s">
        <v>158</v>
      </c>
      <c r="M297" s="3" t="s">
        <v>1884</v>
      </c>
      <c r="N297" s="3" t="s">
        <v>1931</v>
      </c>
      <c r="O297" s="3" t="s">
        <v>1886</v>
      </c>
      <c r="P297" s="3" t="s">
        <v>1887</v>
      </c>
      <c r="Q297" s="3">
        <v>602.0</v>
      </c>
      <c r="R297" s="3">
        <v>1.3840582E7</v>
      </c>
      <c r="S297" s="3">
        <v>7985527.0</v>
      </c>
      <c r="T297" s="3" t="s">
        <v>163</v>
      </c>
      <c r="U297" s="3" t="s">
        <v>164</v>
      </c>
      <c r="V297" s="3" t="s">
        <v>165</v>
      </c>
      <c r="W297" s="3" t="s">
        <v>1920</v>
      </c>
      <c r="X297" s="3">
        <v>1.0</v>
      </c>
      <c r="Y297" s="3" t="s">
        <v>1942</v>
      </c>
      <c r="Z297" s="4">
        <v>42713.0</v>
      </c>
      <c r="AA297" s="3" t="s">
        <v>634</v>
      </c>
      <c r="AB297" s="3" t="s">
        <v>168</v>
      </c>
      <c r="AC297" s="3" t="s">
        <v>357</v>
      </c>
      <c r="AD297" s="3" t="s">
        <v>1890</v>
      </c>
      <c r="AE297" s="3" t="s">
        <v>1891</v>
      </c>
      <c r="AF297" s="3" t="s">
        <v>1933</v>
      </c>
      <c r="AL297" s="3" t="s">
        <v>1893</v>
      </c>
      <c r="AM297" s="3" t="s">
        <v>485</v>
      </c>
      <c r="AP297" s="3" t="s">
        <v>1894</v>
      </c>
      <c r="AQ297" s="3" t="s">
        <v>1895</v>
      </c>
    </row>
    <row r="298" hidden="1">
      <c r="A298" s="3" t="s">
        <v>1943</v>
      </c>
      <c r="B298" s="3" t="s">
        <v>214</v>
      </c>
      <c r="C298" s="3" t="s">
        <v>1944</v>
      </c>
      <c r="D298" s="3" t="s">
        <v>1945</v>
      </c>
      <c r="E298" s="3" t="s">
        <v>151</v>
      </c>
      <c r="F298" s="3" t="s">
        <v>1946</v>
      </c>
      <c r="G298" s="3" t="s">
        <v>153</v>
      </c>
      <c r="H298" s="3" t="s">
        <v>182</v>
      </c>
      <c r="I298" s="3" t="s">
        <v>155</v>
      </c>
      <c r="J298" s="3" t="s">
        <v>156</v>
      </c>
      <c r="K298" s="3" t="s">
        <v>1947</v>
      </c>
      <c r="L298" s="3" t="s">
        <v>158</v>
      </c>
      <c r="M298" s="3" t="s">
        <v>1948</v>
      </c>
      <c r="N298" s="3" t="s">
        <v>1949</v>
      </c>
      <c r="O298" s="3" t="s">
        <v>1950</v>
      </c>
      <c r="P298" s="3" t="s">
        <v>1951</v>
      </c>
      <c r="Q298" s="3">
        <v>600.0</v>
      </c>
      <c r="R298" s="3">
        <v>3.6792E7</v>
      </c>
      <c r="S298" s="3">
        <v>1.9728248E7</v>
      </c>
      <c r="T298" s="3" t="s">
        <v>163</v>
      </c>
      <c r="U298" s="3" t="s">
        <v>164</v>
      </c>
      <c r="V298" s="3" t="s">
        <v>165</v>
      </c>
      <c r="W298" s="3" t="s">
        <v>1952</v>
      </c>
      <c r="X298" s="3">
        <v>1.0</v>
      </c>
      <c r="Z298" s="4">
        <v>41289.0</v>
      </c>
      <c r="AA298" s="3" t="s">
        <v>1953</v>
      </c>
      <c r="AB298" s="3" t="s">
        <v>193</v>
      </c>
      <c r="AC298" s="3" t="s">
        <v>357</v>
      </c>
      <c r="AD298" s="3" t="s">
        <v>1954</v>
      </c>
      <c r="AE298" s="3" t="s">
        <v>1955</v>
      </c>
      <c r="AG298" s="3" t="s">
        <v>296</v>
      </c>
    </row>
    <row r="299" hidden="1">
      <c r="A299" s="3" t="s">
        <v>1956</v>
      </c>
      <c r="B299" s="3" t="s">
        <v>214</v>
      </c>
      <c r="C299" s="3" t="s">
        <v>1881</v>
      </c>
      <c r="D299" s="3" t="s">
        <v>1882</v>
      </c>
      <c r="E299" s="3" t="s">
        <v>151</v>
      </c>
      <c r="F299" s="3" t="s">
        <v>1957</v>
      </c>
      <c r="G299" s="3" t="s">
        <v>153</v>
      </c>
      <c r="H299" s="3" t="s">
        <v>182</v>
      </c>
      <c r="I299" s="3" t="s">
        <v>155</v>
      </c>
      <c r="J299" s="3" t="s">
        <v>184</v>
      </c>
      <c r="K299" s="3" t="s">
        <v>378</v>
      </c>
      <c r="L299" s="3" t="s">
        <v>158</v>
      </c>
      <c r="M299" s="3" t="s">
        <v>1884</v>
      </c>
      <c r="N299" s="3" t="s">
        <v>1885</v>
      </c>
      <c r="O299" s="3" t="s">
        <v>1886</v>
      </c>
      <c r="P299" s="3" t="s">
        <v>1887</v>
      </c>
      <c r="Q299" s="3">
        <v>602.0</v>
      </c>
      <c r="R299" s="3">
        <v>5.2116946E7</v>
      </c>
      <c r="S299" s="3">
        <v>2.9727041E7</v>
      </c>
      <c r="T299" s="3" t="s">
        <v>163</v>
      </c>
      <c r="U299" s="3" t="s">
        <v>164</v>
      </c>
      <c r="V299" s="3" t="s">
        <v>165</v>
      </c>
      <c r="W299" s="3" t="s">
        <v>1888</v>
      </c>
      <c r="X299" s="3">
        <v>1.0</v>
      </c>
      <c r="Y299" s="3" t="s">
        <v>1958</v>
      </c>
      <c r="Z299" s="4">
        <v>42535.0</v>
      </c>
      <c r="AA299" s="3" t="s">
        <v>634</v>
      </c>
      <c r="AB299" s="3" t="s">
        <v>168</v>
      </c>
      <c r="AC299" s="3" t="s">
        <v>357</v>
      </c>
      <c r="AD299" s="3" t="s">
        <v>1890</v>
      </c>
      <c r="AE299" s="3" t="s">
        <v>1891</v>
      </c>
      <c r="AF299" s="3" t="s">
        <v>1892</v>
      </c>
      <c r="AL299" s="3" t="s">
        <v>1893</v>
      </c>
      <c r="AM299" s="3" t="s">
        <v>485</v>
      </c>
      <c r="AP299" s="3" t="s">
        <v>1894</v>
      </c>
      <c r="AQ299" s="3" t="s">
        <v>1895</v>
      </c>
    </row>
    <row r="300" hidden="1">
      <c r="A300" s="3" t="s">
        <v>1959</v>
      </c>
      <c r="B300" s="3" t="s">
        <v>214</v>
      </c>
      <c r="C300" s="3" t="s">
        <v>1929</v>
      </c>
      <c r="D300" s="3" t="s">
        <v>1882</v>
      </c>
      <c r="E300" s="3" t="s">
        <v>151</v>
      </c>
      <c r="F300" s="3" t="s">
        <v>1960</v>
      </c>
      <c r="G300" s="3" t="s">
        <v>153</v>
      </c>
      <c r="H300" s="3" t="s">
        <v>182</v>
      </c>
      <c r="I300" s="3" t="s">
        <v>155</v>
      </c>
      <c r="J300" s="3" t="s">
        <v>184</v>
      </c>
      <c r="K300" s="3" t="s">
        <v>378</v>
      </c>
      <c r="L300" s="3" t="s">
        <v>158</v>
      </c>
      <c r="M300" s="3" t="s">
        <v>1884</v>
      </c>
      <c r="N300" s="3" t="s">
        <v>1931</v>
      </c>
      <c r="O300" s="3" t="s">
        <v>1886</v>
      </c>
      <c r="P300" s="3" t="s">
        <v>1887</v>
      </c>
      <c r="Q300" s="3">
        <v>602.0</v>
      </c>
      <c r="R300" s="3">
        <v>1.4637028E7</v>
      </c>
      <c r="S300" s="3">
        <v>8373024.0</v>
      </c>
      <c r="T300" s="3" t="s">
        <v>163</v>
      </c>
      <c r="U300" s="3" t="s">
        <v>164</v>
      </c>
      <c r="V300" s="3" t="s">
        <v>165</v>
      </c>
      <c r="W300" s="3" t="s">
        <v>1888</v>
      </c>
      <c r="X300" s="3">
        <v>1.0</v>
      </c>
      <c r="Y300" s="3" t="s">
        <v>1961</v>
      </c>
      <c r="Z300" s="4">
        <v>42713.0</v>
      </c>
      <c r="AA300" s="3" t="s">
        <v>634</v>
      </c>
      <c r="AB300" s="3" t="s">
        <v>168</v>
      </c>
      <c r="AC300" s="3" t="s">
        <v>357</v>
      </c>
      <c r="AD300" s="3" t="s">
        <v>1890</v>
      </c>
      <c r="AE300" s="3" t="s">
        <v>1891</v>
      </c>
      <c r="AF300" s="3" t="s">
        <v>1933</v>
      </c>
      <c r="AL300" s="3" t="s">
        <v>1893</v>
      </c>
      <c r="AM300" s="3" t="s">
        <v>485</v>
      </c>
      <c r="AP300" s="3" t="s">
        <v>1894</v>
      </c>
      <c r="AQ300" s="3" t="s">
        <v>1895</v>
      </c>
    </row>
    <row r="301" hidden="1">
      <c r="A301" s="3" t="s">
        <v>1962</v>
      </c>
      <c r="B301" s="3" t="s">
        <v>214</v>
      </c>
      <c r="C301" s="3" t="s">
        <v>1900</v>
      </c>
      <c r="D301" s="3" t="s">
        <v>1882</v>
      </c>
      <c r="E301" s="3" t="s">
        <v>151</v>
      </c>
      <c r="F301" s="3" t="s">
        <v>1963</v>
      </c>
      <c r="G301" s="3" t="s">
        <v>153</v>
      </c>
      <c r="H301" s="3" t="s">
        <v>182</v>
      </c>
      <c r="I301" s="3" t="s">
        <v>155</v>
      </c>
      <c r="J301" s="3" t="s">
        <v>184</v>
      </c>
      <c r="K301" s="3" t="s">
        <v>378</v>
      </c>
      <c r="L301" s="3" t="s">
        <v>158</v>
      </c>
      <c r="M301" s="3" t="s">
        <v>1884</v>
      </c>
      <c r="N301" s="3" t="s">
        <v>1902</v>
      </c>
      <c r="O301" s="3" t="s">
        <v>1886</v>
      </c>
      <c r="P301" s="3" t="s">
        <v>1887</v>
      </c>
      <c r="Q301" s="3">
        <v>602.0</v>
      </c>
      <c r="R301" s="3">
        <v>6.3409864E7</v>
      </c>
      <c r="S301" s="3">
        <v>3.6886545E7</v>
      </c>
      <c r="T301" s="3" t="s">
        <v>163</v>
      </c>
      <c r="U301" s="3" t="s">
        <v>164</v>
      </c>
      <c r="V301" s="3" t="s">
        <v>165</v>
      </c>
      <c r="W301" s="3" t="s">
        <v>1888</v>
      </c>
      <c r="X301" s="3">
        <v>1.0</v>
      </c>
      <c r="Y301" s="3" t="s">
        <v>1964</v>
      </c>
      <c r="Z301" s="4">
        <v>42535.0</v>
      </c>
      <c r="AA301" s="3" t="s">
        <v>634</v>
      </c>
      <c r="AB301" s="3" t="s">
        <v>168</v>
      </c>
      <c r="AC301" s="3" t="s">
        <v>357</v>
      </c>
      <c r="AD301" s="3" t="s">
        <v>1890</v>
      </c>
      <c r="AE301" s="3" t="s">
        <v>1891</v>
      </c>
      <c r="AF301" s="3" t="s">
        <v>1904</v>
      </c>
      <c r="AL301" s="3" t="s">
        <v>1893</v>
      </c>
      <c r="AM301" s="3" t="s">
        <v>485</v>
      </c>
      <c r="AP301" s="3" t="s">
        <v>1894</v>
      </c>
      <c r="AQ301" s="3" t="s">
        <v>1895</v>
      </c>
    </row>
    <row r="302" hidden="1">
      <c r="A302" s="3" t="s">
        <v>1965</v>
      </c>
      <c r="B302" s="3" t="s">
        <v>214</v>
      </c>
      <c r="C302" s="3" t="s">
        <v>1912</v>
      </c>
      <c r="D302" s="3" t="s">
        <v>1882</v>
      </c>
      <c r="E302" s="3" t="s">
        <v>151</v>
      </c>
      <c r="F302" s="3" t="s">
        <v>1966</v>
      </c>
      <c r="G302" s="3" t="s">
        <v>153</v>
      </c>
      <c r="H302" s="3" t="s">
        <v>182</v>
      </c>
      <c r="I302" s="3" t="s">
        <v>155</v>
      </c>
      <c r="J302" s="3" t="s">
        <v>184</v>
      </c>
      <c r="K302" s="3" t="s">
        <v>378</v>
      </c>
      <c r="L302" s="3" t="s">
        <v>158</v>
      </c>
      <c r="M302" s="3" t="s">
        <v>1884</v>
      </c>
      <c r="N302" s="3" t="s">
        <v>1914</v>
      </c>
      <c r="O302" s="3" t="s">
        <v>1886</v>
      </c>
      <c r="P302" s="3" t="s">
        <v>1887</v>
      </c>
      <c r="Q302" s="3">
        <v>602.0</v>
      </c>
      <c r="R302" s="3">
        <v>8671208.0</v>
      </c>
      <c r="S302" s="3">
        <v>4954958.0</v>
      </c>
      <c r="T302" s="3" t="s">
        <v>163</v>
      </c>
      <c r="U302" s="3" t="s">
        <v>164</v>
      </c>
      <c r="V302" s="3" t="s">
        <v>165</v>
      </c>
      <c r="W302" s="3" t="s">
        <v>1888</v>
      </c>
      <c r="X302" s="3">
        <v>1.0</v>
      </c>
      <c r="Y302" s="3" t="s">
        <v>1967</v>
      </c>
      <c r="Z302" s="4">
        <v>42713.0</v>
      </c>
      <c r="AA302" s="3" t="s">
        <v>634</v>
      </c>
      <c r="AB302" s="3" t="s">
        <v>168</v>
      </c>
      <c r="AC302" s="3" t="s">
        <v>357</v>
      </c>
      <c r="AD302" s="3" t="s">
        <v>1890</v>
      </c>
      <c r="AE302" s="3" t="s">
        <v>1891</v>
      </c>
      <c r="AF302" s="3" t="s">
        <v>1916</v>
      </c>
      <c r="AL302" s="3" t="s">
        <v>1893</v>
      </c>
      <c r="AM302" s="3" t="s">
        <v>485</v>
      </c>
      <c r="AQ302" s="3" t="s">
        <v>1895</v>
      </c>
      <c r="AW302" s="3" t="s">
        <v>1917</v>
      </c>
    </row>
    <row r="303" hidden="1">
      <c r="A303" s="3" t="s">
        <v>1968</v>
      </c>
      <c r="B303" s="3" t="s">
        <v>214</v>
      </c>
      <c r="C303" s="3" t="s">
        <v>1912</v>
      </c>
      <c r="D303" s="3" t="s">
        <v>1882</v>
      </c>
      <c r="E303" s="3" t="s">
        <v>151</v>
      </c>
      <c r="F303" s="3" t="s">
        <v>1969</v>
      </c>
      <c r="G303" s="3" t="s">
        <v>153</v>
      </c>
      <c r="H303" s="3" t="s">
        <v>182</v>
      </c>
      <c r="I303" s="3" t="s">
        <v>155</v>
      </c>
      <c r="J303" s="3" t="s">
        <v>184</v>
      </c>
      <c r="K303" s="3" t="s">
        <v>378</v>
      </c>
      <c r="L303" s="3" t="s">
        <v>158</v>
      </c>
      <c r="M303" s="3" t="s">
        <v>1884</v>
      </c>
      <c r="N303" s="3" t="s">
        <v>1914</v>
      </c>
      <c r="O303" s="3" t="s">
        <v>1886</v>
      </c>
      <c r="P303" s="3" t="s">
        <v>1887</v>
      </c>
      <c r="Q303" s="3">
        <v>602.0</v>
      </c>
      <c r="R303" s="3">
        <v>9.287957E7</v>
      </c>
      <c r="S303" s="3">
        <v>5.2081684E7</v>
      </c>
      <c r="T303" s="3" t="s">
        <v>163</v>
      </c>
      <c r="U303" s="3" t="s">
        <v>164</v>
      </c>
      <c r="V303" s="3" t="s">
        <v>165</v>
      </c>
      <c r="W303" s="3" t="s">
        <v>1920</v>
      </c>
      <c r="X303" s="3">
        <v>1.0</v>
      </c>
      <c r="Y303" s="3" t="s">
        <v>1970</v>
      </c>
      <c r="Z303" s="4">
        <v>42713.0</v>
      </c>
      <c r="AA303" s="3" t="s">
        <v>634</v>
      </c>
      <c r="AB303" s="3" t="s">
        <v>168</v>
      </c>
      <c r="AC303" s="3" t="s">
        <v>357</v>
      </c>
      <c r="AD303" s="3" t="s">
        <v>1890</v>
      </c>
      <c r="AE303" s="3" t="s">
        <v>1891</v>
      </c>
      <c r="AF303" s="3" t="s">
        <v>1916</v>
      </c>
      <c r="AL303" s="3" t="s">
        <v>1893</v>
      </c>
      <c r="AM303" s="3" t="s">
        <v>485</v>
      </c>
      <c r="AQ303" s="3" t="s">
        <v>1895</v>
      </c>
      <c r="AW303" s="3" t="s">
        <v>1917</v>
      </c>
    </row>
    <row r="304" hidden="1">
      <c r="A304" s="3" t="s">
        <v>1971</v>
      </c>
      <c r="B304" s="3" t="s">
        <v>214</v>
      </c>
      <c r="C304" s="3" t="s">
        <v>1929</v>
      </c>
      <c r="D304" s="3" t="s">
        <v>1882</v>
      </c>
      <c r="E304" s="3" t="s">
        <v>151</v>
      </c>
      <c r="F304" s="3" t="s">
        <v>1972</v>
      </c>
      <c r="G304" s="3" t="s">
        <v>153</v>
      </c>
      <c r="H304" s="3" t="s">
        <v>182</v>
      </c>
      <c r="I304" s="3" t="s">
        <v>155</v>
      </c>
      <c r="J304" s="3" t="s">
        <v>184</v>
      </c>
      <c r="K304" s="3" t="s">
        <v>378</v>
      </c>
      <c r="L304" s="3" t="s">
        <v>158</v>
      </c>
      <c r="M304" s="3" t="s">
        <v>1884</v>
      </c>
      <c r="N304" s="3" t="s">
        <v>1931</v>
      </c>
      <c r="O304" s="3" t="s">
        <v>1886</v>
      </c>
      <c r="P304" s="3" t="s">
        <v>1887</v>
      </c>
      <c r="Q304" s="3">
        <v>602.0</v>
      </c>
      <c r="R304" s="3">
        <v>1.199184E7</v>
      </c>
      <c r="S304" s="3">
        <v>6847385.0</v>
      </c>
      <c r="T304" s="3" t="s">
        <v>163</v>
      </c>
      <c r="U304" s="3" t="s">
        <v>164</v>
      </c>
      <c r="V304" s="3" t="s">
        <v>165</v>
      </c>
      <c r="W304" s="3" t="s">
        <v>1920</v>
      </c>
      <c r="X304" s="3">
        <v>1.0</v>
      </c>
      <c r="Y304" s="3" t="s">
        <v>1973</v>
      </c>
      <c r="Z304" s="4">
        <v>42713.0</v>
      </c>
      <c r="AA304" s="3" t="s">
        <v>634</v>
      </c>
      <c r="AB304" s="3" t="s">
        <v>168</v>
      </c>
      <c r="AC304" s="3" t="s">
        <v>357</v>
      </c>
      <c r="AD304" s="3" t="s">
        <v>1890</v>
      </c>
      <c r="AE304" s="3" t="s">
        <v>1891</v>
      </c>
      <c r="AF304" s="3" t="s">
        <v>1933</v>
      </c>
      <c r="AL304" s="3" t="s">
        <v>1893</v>
      </c>
      <c r="AM304" s="3" t="s">
        <v>485</v>
      </c>
      <c r="AP304" s="3" t="s">
        <v>1894</v>
      </c>
      <c r="AQ304" s="3" t="s">
        <v>1895</v>
      </c>
    </row>
    <row r="305" hidden="1">
      <c r="A305" s="3" t="s">
        <v>1974</v>
      </c>
      <c r="B305" s="3" t="s">
        <v>214</v>
      </c>
      <c r="C305" s="3" t="s">
        <v>1929</v>
      </c>
      <c r="D305" s="3" t="s">
        <v>1882</v>
      </c>
      <c r="E305" s="3" t="s">
        <v>151</v>
      </c>
      <c r="F305" s="3" t="s">
        <v>1975</v>
      </c>
      <c r="G305" s="3" t="s">
        <v>153</v>
      </c>
      <c r="H305" s="3" t="s">
        <v>182</v>
      </c>
      <c r="I305" s="3" t="s">
        <v>155</v>
      </c>
      <c r="J305" s="3" t="s">
        <v>184</v>
      </c>
      <c r="K305" s="3" t="s">
        <v>378</v>
      </c>
      <c r="L305" s="3" t="s">
        <v>158</v>
      </c>
      <c r="M305" s="3" t="s">
        <v>1884</v>
      </c>
      <c r="N305" s="3" t="s">
        <v>1931</v>
      </c>
      <c r="O305" s="3" t="s">
        <v>1886</v>
      </c>
      <c r="P305" s="3" t="s">
        <v>1887</v>
      </c>
      <c r="Q305" s="3">
        <v>602.0</v>
      </c>
      <c r="R305" s="3">
        <v>8.050847E7</v>
      </c>
      <c r="S305" s="3">
        <v>4.5741821E7</v>
      </c>
      <c r="T305" s="3" t="s">
        <v>163</v>
      </c>
      <c r="U305" s="3" t="s">
        <v>164</v>
      </c>
      <c r="V305" s="3" t="s">
        <v>165</v>
      </c>
      <c r="W305" s="3" t="s">
        <v>1920</v>
      </c>
      <c r="X305" s="3">
        <v>1.0</v>
      </c>
      <c r="Y305" s="3" t="s">
        <v>1976</v>
      </c>
      <c r="Z305" s="4">
        <v>42713.0</v>
      </c>
      <c r="AA305" s="3" t="s">
        <v>634</v>
      </c>
      <c r="AB305" s="3" t="s">
        <v>168</v>
      </c>
      <c r="AC305" s="3" t="s">
        <v>357</v>
      </c>
      <c r="AD305" s="3" t="s">
        <v>1890</v>
      </c>
      <c r="AE305" s="3" t="s">
        <v>1891</v>
      </c>
      <c r="AF305" s="3" t="s">
        <v>1933</v>
      </c>
      <c r="AL305" s="3" t="s">
        <v>1893</v>
      </c>
      <c r="AM305" s="3" t="s">
        <v>485</v>
      </c>
      <c r="AP305" s="3" t="s">
        <v>1894</v>
      </c>
      <c r="AQ305" s="3" t="s">
        <v>1895</v>
      </c>
    </row>
    <row r="306" hidden="1">
      <c r="A306" s="3" t="s">
        <v>1977</v>
      </c>
      <c r="B306" s="3" t="s">
        <v>214</v>
      </c>
      <c r="C306" s="3" t="s">
        <v>1929</v>
      </c>
      <c r="D306" s="3" t="s">
        <v>1882</v>
      </c>
      <c r="E306" s="3" t="s">
        <v>151</v>
      </c>
      <c r="F306" s="3" t="s">
        <v>1978</v>
      </c>
      <c r="G306" s="3" t="s">
        <v>153</v>
      </c>
      <c r="H306" s="3" t="s">
        <v>182</v>
      </c>
      <c r="I306" s="3" t="s">
        <v>155</v>
      </c>
      <c r="J306" s="3" t="s">
        <v>184</v>
      </c>
      <c r="K306" s="3" t="s">
        <v>378</v>
      </c>
      <c r="L306" s="3" t="s">
        <v>158</v>
      </c>
      <c r="M306" s="3" t="s">
        <v>1884</v>
      </c>
      <c r="N306" s="3" t="s">
        <v>1931</v>
      </c>
      <c r="O306" s="3" t="s">
        <v>1886</v>
      </c>
      <c r="P306" s="3" t="s">
        <v>1887</v>
      </c>
      <c r="Q306" s="3">
        <v>602.0</v>
      </c>
      <c r="R306" s="3">
        <v>7.5232542E7</v>
      </c>
      <c r="S306" s="3">
        <v>4.1607812E7</v>
      </c>
      <c r="T306" s="3" t="s">
        <v>163</v>
      </c>
      <c r="U306" s="3" t="s">
        <v>164</v>
      </c>
      <c r="V306" s="3" t="s">
        <v>165</v>
      </c>
      <c r="W306" s="3" t="s">
        <v>1920</v>
      </c>
      <c r="X306" s="3">
        <v>1.0</v>
      </c>
      <c r="Y306" s="3" t="s">
        <v>1979</v>
      </c>
      <c r="Z306" s="4">
        <v>42713.0</v>
      </c>
      <c r="AA306" s="3" t="s">
        <v>634</v>
      </c>
      <c r="AB306" s="3" t="s">
        <v>168</v>
      </c>
      <c r="AC306" s="3" t="s">
        <v>357</v>
      </c>
      <c r="AD306" s="3" t="s">
        <v>1890</v>
      </c>
      <c r="AE306" s="3" t="s">
        <v>1891</v>
      </c>
      <c r="AF306" s="3" t="s">
        <v>1933</v>
      </c>
      <c r="AL306" s="3" t="s">
        <v>1893</v>
      </c>
      <c r="AM306" s="3" t="s">
        <v>485</v>
      </c>
      <c r="AP306" s="3" t="s">
        <v>1894</v>
      </c>
      <c r="AQ306" s="3" t="s">
        <v>1895</v>
      </c>
    </row>
    <row r="307" hidden="1">
      <c r="A307" s="3" t="s">
        <v>1980</v>
      </c>
      <c r="B307" s="3" t="s">
        <v>214</v>
      </c>
      <c r="C307" s="3" t="s">
        <v>1900</v>
      </c>
      <c r="D307" s="3" t="s">
        <v>1882</v>
      </c>
      <c r="E307" s="3" t="s">
        <v>151</v>
      </c>
      <c r="F307" s="3" t="s">
        <v>1981</v>
      </c>
      <c r="G307" s="3" t="s">
        <v>153</v>
      </c>
      <c r="H307" s="3" t="s">
        <v>182</v>
      </c>
      <c r="I307" s="3" t="s">
        <v>155</v>
      </c>
      <c r="J307" s="3" t="s">
        <v>184</v>
      </c>
      <c r="K307" s="3" t="s">
        <v>378</v>
      </c>
      <c r="L307" s="3" t="s">
        <v>158</v>
      </c>
      <c r="M307" s="3" t="s">
        <v>1884</v>
      </c>
      <c r="N307" s="3" t="s">
        <v>1902</v>
      </c>
      <c r="O307" s="3" t="s">
        <v>1886</v>
      </c>
      <c r="P307" s="3" t="s">
        <v>1887</v>
      </c>
      <c r="Q307" s="3">
        <v>602.0</v>
      </c>
      <c r="R307" s="3">
        <v>7.6036814E7</v>
      </c>
      <c r="S307" s="3">
        <v>4.3553957E7</v>
      </c>
      <c r="T307" s="3" t="s">
        <v>163</v>
      </c>
      <c r="U307" s="3" t="s">
        <v>164</v>
      </c>
      <c r="V307" s="3" t="s">
        <v>165</v>
      </c>
      <c r="W307" s="3" t="s">
        <v>1920</v>
      </c>
      <c r="X307" s="3">
        <v>1.0</v>
      </c>
      <c r="Y307" s="3" t="s">
        <v>1982</v>
      </c>
      <c r="Z307" s="4">
        <v>42535.0</v>
      </c>
      <c r="AA307" s="3" t="s">
        <v>634</v>
      </c>
      <c r="AB307" s="3" t="s">
        <v>168</v>
      </c>
      <c r="AC307" s="3" t="s">
        <v>357</v>
      </c>
      <c r="AD307" s="3" t="s">
        <v>1890</v>
      </c>
      <c r="AE307" s="3" t="s">
        <v>1891</v>
      </c>
      <c r="AF307" s="3" t="s">
        <v>1904</v>
      </c>
      <c r="AL307" s="3" t="s">
        <v>1893</v>
      </c>
      <c r="AM307" s="3" t="s">
        <v>485</v>
      </c>
      <c r="AP307" s="3" t="s">
        <v>1894</v>
      </c>
      <c r="AQ307" s="3" t="s">
        <v>1895</v>
      </c>
    </row>
    <row r="308" hidden="1">
      <c r="A308" s="3" t="s">
        <v>1983</v>
      </c>
      <c r="B308" s="3" t="s">
        <v>214</v>
      </c>
      <c r="C308" s="3" t="s">
        <v>1929</v>
      </c>
      <c r="D308" s="3" t="s">
        <v>1882</v>
      </c>
      <c r="E308" s="3" t="s">
        <v>151</v>
      </c>
      <c r="F308" s="3" t="s">
        <v>1984</v>
      </c>
      <c r="G308" s="3" t="s">
        <v>153</v>
      </c>
      <c r="H308" s="3" t="s">
        <v>182</v>
      </c>
      <c r="I308" s="3" t="s">
        <v>155</v>
      </c>
      <c r="J308" s="3" t="s">
        <v>184</v>
      </c>
      <c r="K308" s="3" t="s">
        <v>378</v>
      </c>
      <c r="L308" s="3" t="s">
        <v>158</v>
      </c>
      <c r="M308" s="3" t="s">
        <v>1884</v>
      </c>
      <c r="N308" s="3" t="s">
        <v>1931</v>
      </c>
      <c r="O308" s="3" t="s">
        <v>1886</v>
      </c>
      <c r="P308" s="3" t="s">
        <v>1887</v>
      </c>
      <c r="Q308" s="3">
        <v>602.0</v>
      </c>
      <c r="R308" s="3">
        <v>1.0286976E7</v>
      </c>
      <c r="S308" s="3">
        <v>5926260.0</v>
      </c>
      <c r="T308" s="3" t="s">
        <v>163</v>
      </c>
      <c r="U308" s="3" t="s">
        <v>164</v>
      </c>
      <c r="V308" s="3" t="s">
        <v>165</v>
      </c>
      <c r="W308" s="3" t="s">
        <v>1920</v>
      </c>
      <c r="X308" s="3">
        <v>1.0</v>
      </c>
      <c r="Y308" s="3" t="s">
        <v>1985</v>
      </c>
      <c r="Z308" s="4">
        <v>42713.0</v>
      </c>
      <c r="AA308" s="3" t="s">
        <v>634</v>
      </c>
      <c r="AB308" s="3" t="s">
        <v>168</v>
      </c>
      <c r="AC308" s="3" t="s">
        <v>357</v>
      </c>
      <c r="AD308" s="3" t="s">
        <v>1890</v>
      </c>
      <c r="AE308" s="3" t="s">
        <v>1891</v>
      </c>
      <c r="AF308" s="3" t="s">
        <v>1933</v>
      </c>
      <c r="AL308" s="3" t="s">
        <v>1893</v>
      </c>
      <c r="AM308" s="3" t="s">
        <v>485</v>
      </c>
      <c r="AP308" s="3" t="s">
        <v>1894</v>
      </c>
      <c r="AQ308" s="3" t="s">
        <v>1895</v>
      </c>
    </row>
    <row r="309" hidden="1">
      <c r="A309" s="3" t="s">
        <v>1986</v>
      </c>
      <c r="B309" s="3" t="s">
        <v>214</v>
      </c>
      <c r="C309" s="3" t="s">
        <v>1929</v>
      </c>
      <c r="D309" s="3" t="s">
        <v>1882</v>
      </c>
      <c r="E309" s="3" t="s">
        <v>151</v>
      </c>
      <c r="F309" s="3" t="s">
        <v>1987</v>
      </c>
      <c r="G309" s="3" t="s">
        <v>153</v>
      </c>
      <c r="H309" s="3" t="s">
        <v>182</v>
      </c>
      <c r="I309" s="3" t="s">
        <v>155</v>
      </c>
      <c r="J309" s="3" t="s">
        <v>184</v>
      </c>
      <c r="K309" s="3" t="s">
        <v>378</v>
      </c>
      <c r="L309" s="3" t="s">
        <v>158</v>
      </c>
      <c r="M309" s="3" t="s">
        <v>1884</v>
      </c>
      <c r="N309" s="3" t="s">
        <v>1931</v>
      </c>
      <c r="O309" s="3" t="s">
        <v>1886</v>
      </c>
      <c r="P309" s="3" t="s">
        <v>1887</v>
      </c>
      <c r="Q309" s="3">
        <v>602.0</v>
      </c>
      <c r="R309" s="3">
        <v>1.1708298E7</v>
      </c>
      <c r="S309" s="3">
        <v>6660345.0</v>
      </c>
      <c r="T309" s="3" t="s">
        <v>163</v>
      </c>
      <c r="U309" s="3" t="s">
        <v>164</v>
      </c>
      <c r="V309" s="3" t="s">
        <v>165</v>
      </c>
      <c r="W309" s="3" t="s">
        <v>1920</v>
      </c>
      <c r="X309" s="3">
        <v>1.0</v>
      </c>
      <c r="Y309" s="3" t="s">
        <v>1988</v>
      </c>
      <c r="Z309" s="4">
        <v>42713.0</v>
      </c>
      <c r="AA309" s="3" t="s">
        <v>634</v>
      </c>
      <c r="AB309" s="3" t="s">
        <v>168</v>
      </c>
      <c r="AC309" s="3" t="s">
        <v>357</v>
      </c>
      <c r="AD309" s="3" t="s">
        <v>1890</v>
      </c>
      <c r="AE309" s="3" t="s">
        <v>1891</v>
      </c>
      <c r="AF309" s="3" t="s">
        <v>1933</v>
      </c>
      <c r="AL309" s="3" t="s">
        <v>1893</v>
      </c>
      <c r="AM309" s="3" t="s">
        <v>485</v>
      </c>
      <c r="AP309" s="3" t="s">
        <v>1894</v>
      </c>
      <c r="AQ309" s="3" t="s">
        <v>1895</v>
      </c>
    </row>
    <row r="310" hidden="1">
      <c r="A310" s="3" t="s">
        <v>1989</v>
      </c>
      <c r="B310" s="3" t="s">
        <v>1673</v>
      </c>
      <c r="C310" s="3" t="s">
        <v>1674</v>
      </c>
      <c r="D310" s="3" t="s">
        <v>807</v>
      </c>
      <c r="E310" s="3" t="s">
        <v>151</v>
      </c>
      <c r="F310" s="3" t="s">
        <v>1990</v>
      </c>
      <c r="G310" s="3" t="s">
        <v>1676</v>
      </c>
      <c r="H310" s="3" t="s">
        <v>154</v>
      </c>
      <c r="I310" s="3" t="s">
        <v>155</v>
      </c>
      <c r="J310" s="3" t="s">
        <v>184</v>
      </c>
      <c r="K310" s="3" t="s">
        <v>347</v>
      </c>
      <c r="L310" s="3" t="s">
        <v>220</v>
      </c>
      <c r="M310" s="3" t="s">
        <v>1677</v>
      </c>
      <c r="N310" s="3" t="s">
        <v>1678</v>
      </c>
      <c r="O310" s="3" t="s">
        <v>1679</v>
      </c>
      <c r="P310" s="3" t="s">
        <v>1680</v>
      </c>
      <c r="Q310" s="3">
        <v>253.0</v>
      </c>
      <c r="R310" s="3">
        <v>2525893.0</v>
      </c>
      <c r="S310" s="3">
        <v>7279460.0</v>
      </c>
      <c r="T310" s="3" t="s">
        <v>352</v>
      </c>
      <c r="U310" s="3" t="s">
        <v>164</v>
      </c>
      <c r="V310" s="3" t="s">
        <v>165</v>
      </c>
      <c r="W310" s="3" t="s">
        <v>1991</v>
      </c>
      <c r="X310" s="3">
        <v>1.0</v>
      </c>
      <c r="Z310" s="11">
        <v>41609.0</v>
      </c>
      <c r="AA310" s="3" t="s">
        <v>815</v>
      </c>
      <c r="AB310" s="3" t="s">
        <v>816</v>
      </c>
      <c r="AC310" s="3" t="s">
        <v>1682</v>
      </c>
      <c r="AD310" s="3" t="s">
        <v>1683</v>
      </c>
      <c r="AE310" s="3" t="s">
        <v>1684</v>
      </c>
      <c r="AM310" s="3" t="s">
        <v>485</v>
      </c>
      <c r="BE310" s="3" t="s">
        <v>471</v>
      </c>
      <c r="BF310" s="3" t="s">
        <v>1142</v>
      </c>
      <c r="BG310" s="3" t="s">
        <v>1685</v>
      </c>
      <c r="EP310" s="3" t="s">
        <v>174</v>
      </c>
    </row>
    <row r="311" hidden="1">
      <c r="A311" s="3" t="s">
        <v>1992</v>
      </c>
      <c r="B311" s="3" t="s">
        <v>1673</v>
      </c>
      <c r="C311" s="3" t="s">
        <v>1993</v>
      </c>
      <c r="D311" s="3" t="s">
        <v>807</v>
      </c>
      <c r="E311" s="3" t="s">
        <v>151</v>
      </c>
      <c r="F311" s="3" t="s">
        <v>1994</v>
      </c>
      <c r="G311" s="3" t="s">
        <v>1676</v>
      </c>
      <c r="H311" s="3" t="s">
        <v>154</v>
      </c>
      <c r="I311" s="3" t="s">
        <v>155</v>
      </c>
      <c r="J311" s="3" t="s">
        <v>184</v>
      </c>
      <c r="K311" s="3" t="s">
        <v>347</v>
      </c>
      <c r="L311" s="3" t="s">
        <v>220</v>
      </c>
      <c r="M311" s="3" t="s">
        <v>1677</v>
      </c>
      <c r="N311" s="3" t="s">
        <v>1995</v>
      </c>
      <c r="O311" s="3" t="s">
        <v>1679</v>
      </c>
      <c r="P311" s="3" t="s">
        <v>1680</v>
      </c>
      <c r="Q311" s="3">
        <v>588.0</v>
      </c>
      <c r="R311" s="3">
        <v>2086570.0</v>
      </c>
      <c r="S311" s="3">
        <v>4610919.0</v>
      </c>
      <c r="T311" s="3" t="s">
        <v>352</v>
      </c>
      <c r="U311" s="3" t="s">
        <v>164</v>
      </c>
      <c r="V311" s="3" t="s">
        <v>165</v>
      </c>
      <c r="W311" s="3" t="s">
        <v>1996</v>
      </c>
      <c r="X311" s="3">
        <v>1.0</v>
      </c>
      <c r="Z311" s="11">
        <v>41609.0</v>
      </c>
      <c r="AA311" s="3" t="s">
        <v>815</v>
      </c>
      <c r="AB311" s="3" t="s">
        <v>816</v>
      </c>
      <c r="AC311" s="3" t="s">
        <v>1682</v>
      </c>
      <c r="AD311" s="3" t="s">
        <v>1683</v>
      </c>
      <c r="AE311" s="3" t="s">
        <v>1684</v>
      </c>
      <c r="AM311" s="3" t="s">
        <v>485</v>
      </c>
      <c r="BE311" s="3" t="s">
        <v>471</v>
      </c>
      <c r="BF311" s="3" t="s">
        <v>1142</v>
      </c>
      <c r="BG311" s="3" t="s">
        <v>1685</v>
      </c>
      <c r="EP311" s="3" t="s">
        <v>174</v>
      </c>
    </row>
    <row r="312" hidden="1">
      <c r="A312" s="3" t="s">
        <v>1997</v>
      </c>
      <c r="B312" s="3" t="s">
        <v>1673</v>
      </c>
      <c r="C312" s="3" t="s">
        <v>1993</v>
      </c>
      <c r="D312" s="3" t="s">
        <v>807</v>
      </c>
      <c r="E312" s="3" t="s">
        <v>151</v>
      </c>
      <c r="F312" s="3" t="s">
        <v>1998</v>
      </c>
      <c r="G312" s="3" t="s">
        <v>1676</v>
      </c>
      <c r="H312" s="3" t="s">
        <v>154</v>
      </c>
      <c r="I312" s="3" t="s">
        <v>155</v>
      </c>
      <c r="J312" s="3" t="s">
        <v>184</v>
      </c>
      <c r="K312" s="3" t="s">
        <v>347</v>
      </c>
      <c r="L312" s="3" t="s">
        <v>220</v>
      </c>
      <c r="M312" s="3" t="s">
        <v>1677</v>
      </c>
      <c r="N312" s="3" t="s">
        <v>1995</v>
      </c>
      <c r="O312" s="3" t="s">
        <v>1679</v>
      </c>
      <c r="P312" s="3" t="s">
        <v>1680</v>
      </c>
      <c r="Q312" s="3">
        <v>591.0</v>
      </c>
      <c r="R312" s="3">
        <v>5884035.0</v>
      </c>
      <c r="S312" s="3">
        <v>1.3140409E7</v>
      </c>
      <c r="T312" s="3" t="s">
        <v>352</v>
      </c>
      <c r="U312" s="3" t="s">
        <v>164</v>
      </c>
      <c r="V312" s="3" t="s">
        <v>165</v>
      </c>
      <c r="W312" s="3" t="s">
        <v>1996</v>
      </c>
      <c r="X312" s="3">
        <v>1.0</v>
      </c>
      <c r="Z312" s="11">
        <v>41609.0</v>
      </c>
      <c r="AA312" s="3" t="s">
        <v>815</v>
      </c>
      <c r="AB312" s="3" t="s">
        <v>816</v>
      </c>
      <c r="AC312" s="3" t="s">
        <v>1682</v>
      </c>
      <c r="AD312" s="3" t="s">
        <v>1683</v>
      </c>
      <c r="AE312" s="3" t="s">
        <v>1684</v>
      </c>
      <c r="AM312" s="3" t="s">
        <v>485</v>
      </c>
      <c r="BE312" s="3" t="s">
        <v>471</v>
      </c>
      <c r="BF312" s="3" t="s">
        <v>1142</v>
      </c>
      <c r="BG312" s="3" t="s">
        <v>1685</v>
      </c>
      <c r="EP312" s="3" t="s">
        <v>174</v>
      </c>
    </row>
    <row r="313" hidden="1">
      <c r="A313" s="3" t="s">
        <v>1999</v>
      </c>
      <c r="B313" s="3" t="s">
        <v>647</v>
      </c>
      <c r="C313" s="3" t="s">
        <v>2000</v>
      </c>
      <c r="D313" s="3" t="s">
        <v>1583</v>
      </c>
      <c r="E313" s="3" t="s">
        <v>151</v>
      </c>
      <c r="F313" s="3" t="s">
        <v>2001</v>
      </c>
      <c r="G313" s="3" t="s">
        <v>153</v>
      </c>
      <c r="H313" s="3" t="s">
        <v>154</v>
      </c>
      <c r="I313" s="3" t="s">
        <v>155</v>
      </c>
      <c r="J313" s="3" t="s">
        <v>184</v>
      </c>
      <c r="K313" s="3" t="s">
        <v>1328</v>
      </c>
      <c r="L313" s="3" t="s">
        <v>158</v>
      </c>
      <c r="M313" s="3" t="s">
        <v>2002</v>
      </c>
      <c r="N313" s="3" t="s">
        <v>2003</v>
      </c>
      <c r="O313" s="3" t="s">
        <v>2004</v>
      </c>
      <c r="P313" s="3" t="s">
        <v>2005</v>
      </c>
      <c r="Q313" s="3">
        <v>602.0</v>
      </c>
      <c r="R313" s="3">
        <v>2.513049E7</v>
      </c>
      <c r="S313" s="3">
        <v>1.3027505E7</v>
      </c>
      <c r="T313" s="3" t="s">
        <v>163</v>
      </c>
      <c r="U313" s="3" t="s">
        <v>164</v>
      </c>
      <c r="V313" s="3" t="s">
        <v>165</v>
      </c>
      <c r="W313" s="3" t="s">
        <v>2006</v>
      </c>
      <c r="X313" s="3">
        <v>1.0</v>
      </c>
      <c r="Z313" s="3" t="s">
        <v>376</v>
      </c>
      <c r="AA313" s="3" t="s">
        <v>167</v>
      </c>
      <c r="AB313" s="3" t="s">
        <v>168</v>
      </c>
      <c r="AC313" s="3" t="s">
        <v>1380</v>
      </c>
      <c r="AD313" s="3" t="s">
        <v>2007</v>
      </c>
      <c r="AE313" s="3" t="s">
        <v>2008</v>
      </c>
      <c r="AS313" s="3" t="s">
        <v>1592</v>
      </c>
      <c r="AV313" s="3" t="s">
        <v>1594</v>
      </c>
      <c r="BE313" s="3" t="s">
        <v>1595</v>
      </c>
      <c r="BF313" s="3" t="s">
        <v>1596</v>
      </c>
      <c r="BG313" s="3" t="s">
        <v>1597</v>
      </c>
    </row>
    <row r="314" hidden="1">
      <c r="A314" s="3" t="s">
        <v>2009</v>
      </c>
      <c r="B314" s="3" t="s">
        <v>647</v>
      </c>
      <c r="C314" s="3" t="s">
        <v>2010</v>
      </c>
      <c r="D314" s="3" t="s">
        <v>1583</v>
      </c>
      <c r="E314" s="3" t="s">
        <v>151</v>
      </c>
      <c r="F314" s="3" t="s">
        <v>2011</v>
      </c>
      <c r="G314" s="3" t="s">
        <v>153</v>
      </c>
      <c r="H314" s="3" t="s">
        <v>154</v>
      </c>
      <c r="I314" s="3" t="s">
        <v>155</v>
      </c>
      <c r="J314" s="3" t="s">
        <v>184</v>
      </c>
      <c r="K314" s="3" t="s">
        <v>1328</v>
      </c>
      <c r="L314" s="3" t="s">
        <v>158</v>
      </c>
      <c r="M314" s="3" t="s">
        <v>2002</v>
      </c>
      <c r="N314" s="3" t="s">
        <v>2012</v>
      </c>
      <c r="O314" s="3" t="s">
        <v>2004</v>
      </c>
      <c r="P314" s="3" t="s">
        <v>2005</v>
      </c>
      <c r="Q314" s="3">
        <v>602.0</v>
      </c>
      <c r="R314" s="3">
        <v>2.6589738E7</v>
      </c>
      <c r="S314" s="3">
        <v>1.36227E7</v>
      </c>
      <c r="T314" s="3" t="s">
        <v>163</v>
      </c>
      <c r="U314" s="3" t="s">
        <v>164</v>
      </c>
      <c r="V314" s="3" t="s">
        <v>165</v>
      </c>
      <c r="W314" s="3" t="s">
        <v>2013</v>
      </c>
      <c r="X314" s="3">
        <v>1.0</v>
      </c>
      <c r="Z314" s="3" t="s">
        <v>376</v>
      </c>
      <c r="AA314" s="3" t="s">
        <v>167</v>
      </c>
      <c r="AB314" s="3" t="s">
        <v>168</v>
      </c>
      <c r="AC314" s="3" t="s">
        <v>1380</v>
      </c>
      <c r="AD314" s="3" t="s">
        <v>2007</v>
      </c>
      <c r="AE314" s="3" t="s">
        <v>2014</v>
      </c>
      <c r="AS314" s="3" t="s">
        <v>1592</v>
      </c>
      <c r="AV314" s="3" t="s">
        <v>1594</v>
      </c>
      <c r="BE314" s="3" t="s">
        <v>1595</v>
      </c>
      <c r="BF314" s="3" t="s">
        <v>1596</v>
      </c>
      <c r="BG314" s="3" t="s">
        <v>1597</v>
      </c>
    </row>
    <row r="315" hidden="1">
      <c r="A315" s="3" t="s">
        <v>2015</v>
      </c>
      <c r="B315" s="3" t="s">
        <v>2016</v>
      </c>
      <c r="C315" s="3" t="s">
        <v>2017</v>
      </c>
      <c r="D315" s="3" t="s">
        <v>2018</v>
      </c>
      <c r="E315" s="3" t="s">
        <v>151</v>
      </c>
      <c r="F315" s="3" t="s">
        <v>2019</v>
      </c>
      <c r="G315" s="3" t="s">
        <v>1215</v>
      </c>
      <c r="H315" s="3" t="s">
        <v>154</v>
      </c>
      <c r="I315" s="3" t="s">
        <v>155</v>
      </c>
      <c r="J315" s="3" t="s">
        <v>184</v>
      </c>
      <c r="K315" s="3" t="s">
        <v>185</v>
      </c>
      <c r="L315" s="3" t="s">
        <v>1216</v>
      </c>
      <c r="M315" s="3" t="s">
        <v>1788</v>
      </c>
      <c r="N315" s="3" t="s">
        <v>2020</v>
      </c>
      <c r="O315" s="3" t="s">
        <v>2021</v>
      </c>
      <c r="P315" s="3" t="s">
        <v>2022</v>
      </c>
      <c r="Q315" s="3">
        <v>302.0</v>
      </c>
      <c r="R315" s="3">
        <v>8.58066828E8</v>
      </c>
      <c r="S315" s="3">
        <v>6.51579062E8</v>
      </c>
      <c r="T315" s="3" t="s">
        <v>328</v>
      </c>
      <c r="U315" s="3" t="s">
        <v>164</v>
      </c>
      <c r="V315" s="3" t="s">
        <v>165</v>
      </c>
      <c r="W315" s="3" t="s">
        <v>2023</v>
      </c>
      <c r="X315" s="3">
        <v>1.0</v>
      </c>
      <c r="Y315" s="3" t="s">
        <v>2024</v>
      </c>
      <c r="Z315" s="7">
        <v>42826.0</v>
      </c>
      <c r="AA315" s="3" t="s">
        <v>2025</v>
      </c>
      <c r="AB315" s="3" t="s">
        <v>193</v>
      </c>
      <c r="AC315" s="3" t="s">
        <v>357</v>
      </c>
      <c r="AD315" s="3" t="s">
        <v>2026</v>
      </c>
      <c r="AE315" s="3" t="s">
        <v>2027</v>
      </c>
      <c r="AF315" s="3" t="s">
        <v>175</v>
      </c>
    </row>
    <row r="316">
      <c r="A316" s="3" t="s">
        <v>2028</v>
      </c>
      <c r="B316" s="3" t="s">
        <v>214</v>
      </c>
      <c r="C316" s="3" t="s">
        <v>2029</v>
      </c>
      <c r="D316" s="3" t="s">
        <v>2030</v>
      </c>
      <c r="E316" s="3" t="s">
        <v>151</v>
      </c>
      <c r="F316" s="3" t="s">
        <v>2031</v>
      </c>
      <c r="G316" s="3" t="s">
        <v>153</v>
      </c>
      <c r="H316" s="3" t="s">
        <v>154</v>
      </c>
      <c r="I316" s="3" t="s">
        <v>155</v>
      </c>
      <c r="J316" s="3" t="s">
        <v>184</v>
      </c>
      <c r="K316" s="3" t="s">
        <v>880</v>
      </c>
      <c r="L316" s="3" t="s">
        <v>158</v>
      </c>
      <c r="M316" s="3" t="s">
        <v>2032</v>
      </c>
      <c r="N316" s="3" t="s">
        <v>2033</v>
      </c>
      <c r="O316" s="3" t="s">
        <v>2034</v>
      </c>
      <c r="P316" s="3" t="s">
        <v>2035</v>
      </c>
      <c r="Q316" s="3">
        <v>537.0</v>
      </c>
      <c r="R316" s="3">
        <v>1.6898697E7</v>
      </c>
      <c r="S316" s="3">
        <v>9211812.0</v>
      </c>
      <c r="T316" s="3" t="s">
        <v>163</v>
      </c>
      <c r="U316" s="3" t="s">
        <v>164</v>
      </c>
      <c r="V316" s="3" t="s">
        <v>165</v>
      </c>
      <c r="W316" s="3" t="s">
        <v>2036</v>
      </c>
      <c r="X316" s="3">
        <v>1.0</v>
      </c>
      <c r="Y316" s="3" t="s">
        <v>2037</v>
      </c>
      <c r="Z316" s="7">
        <v>42552.0</v>
      </c>
      <c r="AA316" s="3" t="s">
        <v>409</v>
      </c>
      <c r="AB316" s="3" t="s">
        <v>193</v>
      </c>
      <c r="AC316" s="3" t="s">
        <v>357</v>
      </c>
      <c r="AD316" s="3" t="s">
        <v>2038</v>
      </c>
      <c r="AE316" s="3" t="s">
        <v>2039</v>
      </c>
      <c r="AF316" s="3" t="s">
        <v>2040</v>
      </c>
    </row>
    <row r="317">
      <c r="A317" s="3" t="s">
        <v>2041</v>
      </c>
      <c r="B317" s="3" t="s">
        <v>214</v>
      </c>
      <c r="C317" s="3" t="s">
        <v>2042</v>
      </c>
      <c r="D317" s="3" t="s">
        <v>2030</v>
      </c>
      <c r="E317" s="3" t="s">
        <v>151</v>
      </c>
      <c r="F317" s="3" t="s">
        <v>2043</v>
      </c>
      <c r="G317" s="3" t="s">
        <v>153</v>
      </c>
      <c r="H317" s="3" t="s">
        <v>154</v>
      </c>
      <c r="I317" s="3" t="s">
        <v>155</v>
      </c>
      <c r="J317" s="3" t="s">
        <v>184</v>
      </c>
      <c r="K317" s="3" t="s">
        <v>880</v>
      </c>
      <c r="L317" s="3" t="s">
        <v>158</v>
      </c>
      <c r="M317" s="3" t="s">
        <v>2032</v>
      </c>
      <c r="N317" s="3" t="s">
        <v>2037</v>
      </c>
      <c r="O317" s="3" t="s">
        <v>2034</v>
      </c>
      <c r="P317" s="3" t="s">
        <v>2035</v>
      </c>
      <c r="Q317" s="3">
        <v>509.0</v>
      </c>
      <c r="R317" s="3">
        <v>64704.0</v>
      </c>
      <c r="S317" s="3">
        <v>114515.0</v>
      </c>
      <c r="T317" s="3" t="s">
        <v>163</v>
      </c>
      <c r="U317" s="3" t="s">
        <v>164</v>
      </c>
      <c r="V317" s="3" t="s">
        <v>165</v>
      </c>
      <c r="W317" s="3" t="s">
        <v>2036</v>
      </c>
      <c r="X317" s="3">
        <v>1.0</v>
      </c>
      <c r="Y317" s="3" t="s">
        <v>2033</v>
      </c>
      <c r="Z317" s="7">
        <v>42552.0</v>
      </c>
      <c r="AA317" s="3" t="s">
        <v>409</v>
      </c>
      <c r="AB317" s="3" t="s">
        <v>193</v>
      </c>
      <c r="AC317" s="3" t="s">
        <v>357</v>
      </c>
      <c r="AD317" s="3" t="s">
        <v>2038</v>
      </c>
      <c r="AE317" s="3" t="s">
        <v>2039</v>
      </c>
      <c r="AF317" s="3" t="s">
        <v>2040</v>
      </c>
    </row>
    <row r="318" hidden="1">
      <c r="A318" s="3" t="s">
        <v>2044</v>
      </c>
      <c r="B318" s="3" t="s">
        <v>214</v>
      </c>
      <c r="C318" s="3" t="s">
        <v>2045</v>
      </c>
      <c r="D318" s="3" t="s">
        <v>2018</v>
      </c>
      <c r="E318" s="3" t="s">
        <v>151</v>
      </c>
      <c r="F318" s="3" t="s">
        <v>2046</v>
      </c>
      <c r="G318" s="3" t="s">
        <v>1215</v>
      </c>
      <c r="H318" s="3" t="s">
        <v>154</v>
      </c>
      <c r="I318" s="3" t="s">
        <v>155</v>
      </c>
      <c r="J318" s="3" t="s">
        <v>156</v>
      </c>
      <c r="K318" s="3" t="s">
        <v>2047</v>
      </c>
      <c r="L318" s="3" t="s">
        <v>1216</v>
      </c>
      <c r="M318" s="3" t="s">
        <v>2048</v>
      </c>
      <c r="N318" s="3" t="s">
        <v>2049</v>
      </c>
      <c r="O318" s="3" t="s">
        <v>2050</v>
      </c>
      <c r="P318" s="3" t="s">
        <v>2051</v>
      </c>
      <c r="Q318" s="3">
        <v>362.0</v>
      </c>
      <c r="R318" s="3">
        <v>7.3418888E7</v>
      </c>
      <c r="S318" s="3">
        <v>5.4033386E7</v>
      </c>
      <c r="T318" s="3" t="s">
        <v>163</v>
      </c>
      <c r="U318" s="3" t="s">
        <v>164</v>
      </c>
      <c r="V318" s="3" t="s">
        <v>165</v>
      </c>
      <c r="W318" s="3" t="s">
        <v>2052</v>
      </c>
      <c r="X318" s="3">
        <v>1.0</v>
      </c>
      <c r="Y318" s="3" t="s">
        <v>2049</v>
      </c>
      <c r="Z318" s="7">
        <v>41306.0</v>
      </c>
      <c r="AA318" s="3" t="s">
        <v>1317</v>
      </c>
      <c r="AB318" s="3" t="s">
        <v>193</v>
      </c>
      <c r="AC318" s="3" t="s">
        <v>357</v>
      </c>
      <c r="AD318" s="3" t="s">
        <v>2053</v>
      </c>
      <c r="AE318" s="3" t="s">
        <v>2054</v>
      </c>
      <c r="AF318" s="3" t="s">
        <v>2055</v>
      </c>
      <c r="AL318" s="3" t="s">
        <v>2056</v>
      </c>
      <c r="AM318" s="3" t="s">
        <v>485</v>
      </c>
      <c r="AN318" s="3" t="s">
        <v>518</v>
      </c>
      <c r="DG318" s="3" t="s">
        <v>2057</v>
      </c>
    </row>
    <row r="319" hidden="1">
      <c r="A319" s="3" t="s">
        <v>2058</v>
      </c>
      <c r="B319" s="3" t="s">
        <v>214</v>
      </c>
      <c r="C319" s="3" t="s">
        <v>2059</v>
      </c>
      <c r="D319" s="3" t="s">
        <v>2018</v>
      </c>
      <c r="E319" s="3" t="s">
        <v>151</v>
      </c>
      <c r="F319" s="3" t="s">
        <v>2060</v>
      </c>
      <c r="G319" s="3" t="s">
        <v>1215</v>
      </c>
      <c r="H319" s="3" t="s">
        <v>154</v>
      </c>
      <c r="I319" s="3" t="s">
        <v>155</v>
      </c>
      <c r="J319" s="3" t="s">
        <v>156</v>
      </c>
      <c r="K319" s="3" t="s">
        <v>2047</v>
      </c>
      <c r="L319" s="3" t="s">
        <v>1216</v>
      </c>
      <c r="M319" s="3" t="s">
        <v>2048</v>
      </c>
      <c r="N319" s="3" t="s">
        <v>2061</v>
      </c>
      <c r="O319" s="3" t="s">
        <v>2050</v>
      </c>
      <c r="P319" s="3" t="s">
        <v>2051</v>
      </c>
      <c r="Q319" s="3">
        <v>364.0</v>
      </c>
      <c r="R319" s="3">
        <v>4.6536372E7</v>
      </c>
      <c r="S319" s="3">
        <v>3.3678265E7</v>
      </c>
      <c r="T319" s="3" t="s">
        <v>163</v>
      </c>
      <c r="U319" s="3" t="s">
        <v>164</v>
      </c>
      <c r="V319" s="3" t="s">
        <v>165</v>
      </c>
      <c r="W319" s="3" t="s">
        <v>2052</v>
      </c>
      <c r="X319" s="3">
        <v>1.0</v>
      </c>
      <c r="Y319" s="3" t="s">
        <v>2061</v>
      </c>
      <c r="Z319" s="7">
        <v>41306.0</v>
      </c>
      <c r="AA319" s="3" t="s">
        <v>1317</v>
      </c>
      <c r="AB319" s="3" t="s">
        <v>193</v>
      </c>
      <c r="AC319" s="3" t="s">
        <v>357</v>
      </c>
      <c r="AD319" s="3" t="s">
        <v>2053</v>
      </c>
      <c r="AE319" s="3" t="s">
        <v>2054</v>
      </c>
      <c r="AF319" s="3" t="s">
        <v>2055</v>
      </c>
      <c r="AL319" s="3" t="s">
        <v>2056</v>
      </c>
      <c r="AM319" s="3" t="s">
        <v>485</v>
      </c>
      <c r="AN319" s="3" t="s">
        <v>2062</v>
      </c>
      <c r="DG319" s="3" t="s">
        <v>2063</v>
      </c>
    </row>
    <row r="320" hidden="1">
      <c r="A320" s="3" t="s">
        <v>2064</v>
      </c>
      <c r="B320" s="3" t="s">
        <v>214</v>
      </c>
      <c r="C320" s="3" t="s">
        <v>2065</v>
      </c>
      <c r="D320" s="3" t="s">
        <v>2018</v>
      </c>
      <c r="E320" s="3" t="s">
        <v>151</v>
      </c>
      <c r="F320" s="3" t="s">
        <v>2066</v>
      </c>
      <c r="G320" s="3" t="s">
        <v>1215</v>
      </c>
      <c r="H320" s="3" t="s">
        <v>154</v>
      </c>
      <c r="I320" s="3" t="s">
        <v>155</v>
      </c>
      <c r="J320" s="3" t="s">
        <v>156</v>
      </c>
      <c r="K320" s="3" t="s">
        <v>2047</v>
      </c>
      <c r="L320" s="3" t="s">
        <v>1216</v>
      </c>
      <c r="M320" s="3" t="s">
        <v>2048</v>
      </c>
      <c r="N320" s="3" t="s">
        <v>2067</v>
      </c>
      <c r="O320" s="3" t="s">
        <v>2050</v>
      </c>
      <c r="P320" s="3" t="s">
        <v>2051</v>
      </c>
      <c r="Q320" s="3">
        <v>359.0</v>
      </c>
      <c r="R320" s="3">
        <v>3.7306256E7</v>
      </c>
      <c r="S320" s="3">
        <v>2.7840879E7</v>
      </c>
      <c r="T320" s="3" t="s">
        <v>163</v>
      </c>
      <c r="U320" s="3" t="s">
        <v>164</v>
      </c>
      <c r="V320" s="3" t="s">
        <v>165</v>
      </c>
      <c r="W320" s="3" t="s">
        <v>2052</v>
      </c>
      <c r="X320" s="3">
        <v>1.0</v>
      </c>
      <c r="Y320" s="3" t="s">
        <v>2067</v>
      </c>
      <c r="Z320" s="7">
        <v>41306.0</v>
      </c>
      <c r="AA320" s="3" t="s">
        <v>1317</v>
      </c>
      <c r="AB320" s="3" t="s">
        <v>193</v>
      </c>
      <c r="AC320" s="3" t="s">
        <v>357</v>
      </c>
      <c r="AD320" s="3" t="s">
        <v>2053</v>
      </c>
      <c r="AE320" s="3" t="s">
        <v>2054</v>
      </c>
      <c r="AF320" s="3" t="s">
        <v>2055</v>
      </c>
      <c r="AL320" s="3" t="s">
        <v>2056</v>
      </c>
      <c r="AM320" s="3" t="s">
        <v>485</v>
      </c>
      <c r="AN320" s="3" t="s">
        <v>2062</v>
      </c>
      <c r="DG320" s="3" t="s">
        <v>2057</v>
      </c>
    </row>
    <row r="321" hidden="1">
      <c r="A321" s="3" t="s">
        <v>2068</v>
      </c>
      <c r="B321" s="3" t="s">
        <v>214</v>
      </c>
      <c r="C321" s="3" t="s">
        <v>2069</v>
      </c>
      <c r="D321" s="3" t="s">
        <v>2018</v>
      </c>
      <c r="E321" s="3" t="s">
        <v>151</v>
      </c>
      <c r="F321" s="3" t="s">
        <v>2070</v>
      </c>
      <c r="G321" s="3" t="s">
        <v>1215</v>
      </c>
      <c r="H321" s="3" t="s">
        <v>154</v>
      </c>
      <c r="I321" s="3" t="s">
        <v>155</v>
      </c>
      <c r="J321" s="3" t="s">
        <v>156</v>
      </c>
      <c r="K321" s="3" t="s">
        <v>2047</v>
      </c>
      <c r="L321" s="3" t="s">
        <v>1216</v>
      </c>
      <c r="M321" s="3" t="s">
        <v>2048</v>
      </c>
      <c r="N321" s="3" t="s">
        <v>2071</v>
      </c>
      <c r="O321" s="3" t="s">
        <v>2050</v>
      </c>
      <c r="P321" s="3" t="s">
        <v>2051</v>
      </c>
      <c r="Q321" s="3">
        <v>356.0</v>
      </c>
      <c r="R321" s="3">
        <v>3.9844562E7</v>
      </c>
      <c r="S321" s="3">
        <v>2.953387E7</v>
      </c>
      <c r="T321" s="3" t="s">
        <v>163</v>
      </c>
      <c r="U321" s="3" t="s">
        <v>164</v>
      </c>
      <c r="V321" s="3" t="s">
        <v>165</v>
      </c>
      <c r="W321" s="3" t="s">
        <v>2072</v>
      </c>
      <c r="X321" s="3">
        <v>1.0</v>
      </c>
      <c r="Y321" s="3" t="s">
        <v>2071</v>
      </c>
      <c r="Z321" s="7">
        <v>41306.0</v>
      </c>
      <c r="AA321" s="3" t="s">
        <v>1317</v>
      </c>
      <c r="AB321" s="3" t="s">
        <v>193</v>
      </c>
      <c r="AC321" s="3" t="s">
        <v>357</v>
      </c>
      <c r="AD321" s="3" t="s">
        <v>2053</v>
      </c>
      <c r="AE321" s="3" t="s">
        <v>2054</v>
      </c>
      <c r="AF321" s="3" t="s">
        <v>2055</v>
      </c>
      <c r="AL321" s="3" t="s">
        <v>2056</v>
      </c>
      <c r="AM321" s="3" t="s">
        <v>485</v>
      </c>
      <c r="AN321" s="3" t="s">
        <v>524</v>
      </c>
      <c r="DG321" s="3" t="s">
        <v>2057</v>
      </c>
    </row>
    <row r="322" hidden="1">
      <c r="A322" s="3" t="s">
        <v>2073</v>
      </c>
      <c r="B322" s="3" t="s">
        <v>214</v>
      </c>
      <c r="C322" s="3" t="s">
        <v>2074</v>
      </c>
      <c r="D322" s="3" t="s">
        <v>2018</v>
      </c>
      <c r="E322" s="3" t="s">
        <v>151</v>
      </c>
      <c r="F322" s="3" t="s">
        <v>2075</v>
      </c>
      <c r="G322" s="3" t="s">
        <v>1215</v>
      </c>
      <c r="H322" s="3" t="s">
        <v>154</v>
      </c>
      <c r="I322" s="3" t="s">
        <v>155</v>
      </c>
      <c r="J322" s="3" t="s">
        <v>156</v>
      </c>
      <c r="K322" s="3" t="s">
        <v>2047</v>
      </c>
      <c r="L322" s="3" t="s">
        <v>1216</v>
      </c>
      <c r="M322" s="3" t="s">
        <v>2048</v>
      </c>
      <c r="N322" s="3" t="s">
        <v>2076</v>
      </c>
      <c r="O322" s="3" t="s">
        <v>2050</v>
      </c>
      <c r="P322" s="3" t="s">
        <v>2051</v>
      </c>
      <c r="Q322" s="3">
        <v>362.0</v>
      </c>
      <c r="R322" s="3">
        <v>5.0741451E7</v>
      </c>
      <c r="S322" s="3">
        <v>3.6923595E7</v>
      </c>
      <c r="T322" s="3" t="s">
        <v>163</v>
      </c>
      <c r="U322" s="3" t="s">
        <v>164</v>
      </c>
      <c r="V322" s="3" t="s">
        <v>165</v>
      </c>
      <c r="W322" s="3" t="s">
        <v>2072</v>
      </c>
      <c r="X322" s="3">
        <v>1.0</v>
      </c>
      <c r="Y322" s="3" t="s">
        <v>2076</v>
      </c>
      <c r="Z322" s="7">
        <v>41306.0</v>
      </c>
      <c r="AA322" s="3" t="s">
        <v>1317</v>
      </c>
      <c r="AB322" s="3" t="s">
        <v>193</v>
      </c>
      <c r="AC322" s="3" t="s">
        <v>357</v>
      </c>
      <c r="AD322" s="3" t="s">
        <v>2053</v>
      </c>
      <c r="AE322" s="3" t="s">
        <v>2054</v>
      </c>
      <c r="AF322" s="3" t="s">
        <v>2055</v>
      </c>
      <c r="AL322" s="3" t="s">
        <v>2056</v>
      </c>
      <c r="AM322" s="3" t="s">
        <v>485</v>
      </c>
      <c r="AN322" s="3" t="s">
        <v>524</v>
      </c>
      <c r="DG322" s="3" t="s">
        <v>2077</v>
      </c>
    </row>
    <row r="323" hidden="1">
      <c r="A323" s="3" t="s">
        <v>2078</v>
      </c>
      <c r="B323" s="3" t="s">
        <v>214</v>
      </c>
      <c r="C323" s="3" t="s">
        <v>2079</v>
      </c>
      <c r="D323" s="3" t="s">
        <v>2018</v>
      </c>
      <c r="E323" s="3" t="s">
        <v>151</v>
      </c>
      <c r="F323" s="3" t="s">
        <v>2080</v>
      </c>
      <c r="G323" s="3" t="s">
        <v>1215</v>
      </c>
      <c r="H323" s="3" t="s">
        <v>154</v>
      </c>
      <c r="I323" s="3" t="s">
        <v>155</v>
      </c>
      <c r="J323" s="3" t="s">
        <v>156</v>
      </c>
      <c r="K323" s="3" t="s">
        <v>2047</v>
      </c>
      <c r="L323" s="3" t="s">
        <v>1216</v>
      </c>
      <c r="M323" s="3" t="s">
        <v>2048</v>
      </c>
      <c r="N323" s="3" t="s">
        <v>2081</v>
      </c>
      <c r="O323" s="3" t="s">
        <v>2050</v>
      </c>
      <c r="P323" s="3" t="s">
        <v>2051</v>
      </c>
      <c r="Q323" s="3">
        <v>364.0</v>
      </c>
      <c r="R323" s="3">
        <v>2.5822426E7</v>
      </c>
      <c r="S323" s="3">
        <v>1.8900264E7</v>
      </c>
      <c r="T323" s="3" t="s">
        <v>163</v>
      </c>
      <c r="U323" s="3" t="s">
        <v>164</v>
      </c>
      <c r="V323" s="3" t="s">
        <v>165</v>
      </c>
      <c r="W323" s="3" t="s">
        <v>2072</v>
      </c>
      <c r="X323" s="3">
        <v>1.0</v>
      </c>
      <c r="Y323" s="3" t="s">
        <v>2081</v>
      </c>
      <c r="Z323" s="7">
        <v>41306.0</v>
      </c>
      <c r="AA323" s="3" t="s">
        <v>1317</v>
      </c>
      <c r="AB323" s="3" t="s">
        <v>193</v>
      </c>
      <c r="AC323" s="3" t="s">
        <v>357</v>
      </c>
      <c r="AD323" s="3" t="s">
        <v>2053</v>
      </c>
      <c r="AE323" s="3" t="s">
        <v>2054</v>
      </c>
      <c r="AF323" s="3" t="s">
        <v>2055</v>
      </c>
      <c r="AL323" s="3" t="s">
        <v>2056</v>
      </c>
      <c r="AM323" s="3" t="s">
        <v>485</v>
      </c>
      <c r="AN323" s="3" t="s">
        <v>518</v>
      </c>
      <c r="DG323" s="3" t="s">
        <v>2077</v>
      </c>
    </row>
    <row r="324" hidden="1">
      <c r="A324" s="3" t="s">
        <v>2082</v>
      </c>
      <c r="B324" s="3" t="s">
        <v>214</v>
      </c>
      <c r="C324" s="3" t="s">
        <v>2083</v>
      </c>
      <c r="D324" s="3" t="s">
        <v>2018</v>
      </c>
      <c r="E324" s="3" t="s">
        <v>151</v>
      </c>
      <c r="F324" s="3" t="s">
        <v>2084</v>
      </c>
      <c r="G324" s="3" t="s">
        <v>1215</v>
      </c>
      <c r="H324" s="3" t="s">
        <v>154</v>
      </c>
      <c r="I324" s="3" t="s">
        <v>155</v>
      </c>
      <c r="J324" s="3" t="s">
        <v>156</v>
      </c>
      <c r="K324" s="3" t="s">
        <v>2047</v>
      </c>
      <c r="L324" s="3" t="s">
        <v>1216</v>
      </c>
      <c r="M324" s="3" t="s">
        <v>2048</v>
      </c>
      <c r="N324" s="3" t="s">
        <v>2085</v>
      </c>
      <c r="O324" s="3" t="s">
        <v>2050</v>
      </c>
      <c r="P324" s="3" t="s">
        <v>2051</v>
      </c>
      <c r="Q324" s="3">
        <v>367.0</v>
      </c>
      <c r="R324" s="3">
        <v>3.5175692E7</v>
      </c>
      <c r="S324" s="3">
        <v>2.569325E7</v>
      </c>
      <c r="T324" s="3" t="s">
        <v>163</v>
      </c>
      <c r="U324" s="3" t="s">
        <v>164</v>
      </c>
      <c r="V324" s="3" t="s">
        <v>165</v>
      </c>
      <c r="W324" s="3" t="s">
        <v>2072</v>
      </c>
      <c r="X324" s="3">
        <v>1.0</v>
      </c>
      <c r="Y324" s="3" t="s">
        <v>2085</v>
      </c>
      <c r="Z324" s="7">
        <v>41306.0</v>
      </c>
      <c r="AA324" s="3" t="s">
        <v>1317</v>
      </c>
      <c r="AB324" s="3" t="s">
        <v>193</v>
      </c>
      <c r="AC324" s="3" t="s">
        <v>357</v>
      </c>
      <c r="AD324" s="3" t="s">
        <v>2053</v>
      </c>
      <c r="AE324" s="3" t="s">
        <v>2054</v>
      </c>
      <c r="AF324" s="3" t="s">
        <v>2055</v>
      </c>
      <c r="AL324" s="3" t="s">
        <v>2056</v>
      </c>
      <c r="AM324" s="3" t="s">
        <v>485</v>
      </c>
      <c r="AN324" s="3" t="s">
        <v>2062</v>
      </c>
      <c r="DG324" s="3" t="s">
        <v>2077</v>
      </c>
    </row>
    <row r="325" hidden="1">
      <c r="A325" s="3" t="s">
        <v>2086</v>
      </c>
      <c r="B325" s="3" t="s">
        <v>214</v>
      </c>
      <c r="C325" s="3" t="s">
        <v>2087</v>
      </c>
      <c r="D325" s="3" t="s">
        <v>2018</v>
      </c>
      <c r="E325" s="3" t="s">
        <v>151</v>
      </c>
      <c r="F325" s="3" t="s">
        <v>2088</v>
      </c>
      <c r="G325" s="3" t="s">
        <v>1215</v>
      </c>
      <c r="H325" s="3" t="s">
        <v>154</v>
      </c>
      <c r="I325" s="3" t="s">
        <v>155</v>
      </c>
      <c r="J325" s="3" t="s">
        <v>156</v>
      </c>
      <c r="K325" s="3" t="s">
        <v>2047</v>
      </c>
      <c r="L325" s="3" t="s">
        <v>1216</v>
      </c>
      <c r="M325" s="3" t="s">
        <v>2048</v>
      </c>
      <c r="N325" s="3" t="s">
        <v>2089</v>
      </c>
      <c r="O325" s="3" t="s">
        <v>2050</v>
      </c>
      <c r="P325" s="3" t="s">
        <v>2051</v>
      </c>
      <c r="Q325" s="3">
        <v>344.0</v>
      </c>
      <c r="R325" s="3">
        <v>3.5441824E7</v>
      </c>
      <c r="S325" s="3">
        <v>2.6191234E7</v>
      </c>
      <c r="T325" s="3" t="s">
        <v>163</v>
      </c>
      <c r="U325" s="3" t="s">
        <v>164</v>
      </c>
      <c r="V325" s="3" t="s">
        <v>165</v>
      </c>
      <c r="W325" s="3" t="s">
        <v>2072</v>
      </c>
      <c r="X325" s="3">
        <v>1.0</v>
      </c>
      <c r="Y325" s="3" t="s">
        <v>2089</v>
      </c>
      <c r="Z325" s="7">
        <v>41306.0</v>
      </c>
      <c r="AA325" s="3" t="s">
        <v>1317</v>
      </c>
      <c r="AB325" s="3" t="s">
        <v>193</v>
      </c>
      <c r="AC325" s="3" t="s">
        <v>357</v>
      </c>
      <c r="AD325" s="3" t="s">
        <v>2053</v>
      </c>
      <c r="AE325" s="3" t="s">
        <v>2054</v>
      </c>
      <c r="AF325" s="3" t="s">
        <v>2055</v>
      </c>
      <c r="AL325" s="3" t="s">
        <v>2056</v>
      </c>
      <c r="AM325" s="3" t="s">
        <v>485</v>
      </c>
      <c r="AN325" s="3" t="s">
        <v>518</v>
      </c>
      <c r="DG325" s="3" t="s">
        <v>2090</v>
      </c>
    </row>
    <row r="326" hidden="1">
      <c r="A326" s="3" t="s">
        <v>2091</v>
      </c>
      <c r="B326" s="3" t="s">
        <v>214</v>
      </c>
      <c r="C326" s="3" t="s">
        <v>2092</v>
      </c>
      <c r="D326" s="3" t="s">
        <v>2018</v>
      </c>
      <c r="E326" s="3" t="s">
        <v>151</v>
      </c>
      <c r="F326" s="3" t="s">
        <v>2093</v>
      </c>
      <c r="G326" s="3" t="s">
        <v>1215</v>
      </c>
      <c r="H326" s="3" t="s">
        <v>154</v>
      </c>
      <c r="I326" s="3" t="s">
        <v>155</v>
      </c>
      <c r="J326" s="3" t="s">
        <v>156</v>
      </c>
      <c r="K326" s="3" t="s">
        <v>2047</v>
      </c>
      <c r="L326" s="3" t="s">
        <v>1216</v>
      </c>
      <c r="M326" s="3" t="s">
        <v>2048</v>
      </c>
      <c r="N326" s="3" t="s">
        <v>2094</v>
      </c>
      <c r="O326" s="3" t="s">
        <v>2050</v>
      </c>
      <c r="P326" s="3" t="s">
        <v>2051</v>
      </c>
      <c r="Q326" s="3">
        <v>355.0</v>
      </c>
      <c r="R326" s="3">
        <v>4.0132708E7</v>
      </c>
      <c r="S326" s="3">
        <v>2.9853145E7</v>
      </c>
      <c r="T326" s="3" t="s">
        <v>163</v>
      </c>
      <c r="U326" s="3" t="s">
        <v>164</v>
      </c>
      <c r="V326" s="3" t="s">
        <v>165</v>
      </c>
      <c r="W326" s="3" t="s">
        <v>2072</v>
      </c>
      <c r="X326" s="3">
        <v>1.0</v>
      </c>
      <c r="Y326" s="3" t="s">
        <v>2094</v>
      </c>
      <c r="Z326" s="7">
        <v>41306.0</v>
      </c>
      <c r="AA326" s="3" t="s">
        <v>1317</v>
      </c>
      <c r="AB326" s="3" t="s">
        <v>193</v>
      </c>
      <c r="AC326" s="3" t="s">
        <v>357</v>
      </c>
      <c r="AD326" s="3" t="s">
        <v>2053</v>
      </c>
      <c r="AE326" s="3" t="s">
        <v>2054</v>
      </c>
      <c r="AF326" s="3" t="s">
        <v>2055</v>
      </c>
      <c r="AL326" s="3" t="s">
        <v>2056</v>
      </c>
      <c r="AM326" s="3" t="s">
        <v>485</v>
      </c>
      <c r="AN326" s="3" t="s">
        <v>2062</v>
      </c>
      <c r="DG326" s="3" t="s">
        <v>2095</v>
      </c>
    </row>
    <row r="327" hidden="1">
      <c r="A327" s="3" t="s">
        <v>2096</v>
      </c>
      <c r="B327" s="3" t="s">
        <v>214</v>
      </c>
      <c r="C327" s="3" t="s">
        <v>2097</v>
      </c>
      <c r="D327" s="3" t="s">
        <v>2018</v>
      </c>
      <c r="E327" s="3" t="s">
        <v>151</v>
      </c>
      <c r="F327" s="3" t="s">
        <v>2098</v>
      </c>
      <c r="G327" s="3" t="s">
        <v>1215</v>
      </c>
      <c r="H327" s="3" t="s">
        <v>154</v>
      </c>
      <c r="I327" s="3" t="s">
        <v>155</v>
      </c>
      <c r="J327" s="3" t="s">
        <v>156</v>
      </c>
      <c r="K327" s="3" t="s">
        <v>2047</v>
      </c>
      <c r="L327" s="3" t="s">
        <v>1216</v>
      </c>
      <c r="M327" s="3" t="s">
        <v>2048</v>
      </c>
      <c r="N327" s="3" t="s">
        <v>2099</v>
      </c>
      <c r="O327" s="3" t="s">
        <v>2050</v>
      </c>
      <c r="P327" s="3" t="s">
        <v>2051</v>
      </c>
      <c r="Q327" s="3">
        <v>363.0</v>
      </c>
      <c r="R327" s="3">
        <v>3.8912161E7</v>
      </c>
      <c r="S327" s="3">
        <v>2.8662195E7</v>
      </c>
      <c r="T327" s="3" t="s">
        <v>163</v>
      </c>
      <c r="U327" s="3" t="s">
        <v>164</v>
      </c>
      <c r="V327" s="3" t="s">
        <v>165</v>
      </c>
      <c r="W327" s="3" t="s">
        <v>2072</v>
      </c>
      <c r="X327" s="3">
        <v>1.0</v>
      </c>
      <c r="Y327" s="3" t="s">
        <v>2099</v>
      </c>
      <c r="Z327" s="7">
        <v>41306.0</v>
      </c>
      <c r="AA327" s="3" t="s">
        <v>1317</v>
      </c>
      <c r="AB327" s="3" t="s">
        <v>193</v>
      </c>
      <c r="AC327" s="3" t="s">
        <v>357</v>
      </c>
      <c r="AD327" s="3" t="s">
        <v>2053</v>
      </c>
      <c r="AE327" s="3" t="s">
        <v>2054</v>
      </c>
      <c r="AF327" s="3" t="s">
        <v>2055</v>
      </c>
      <c r="AL327" s="3" t="s">
        <v>2056</v>
      </c>
      <c r="AM327" s="3" t="s">
        <v>485</v>
      </c>
      <c r="AN327" s="3" t="s">
        <v>524</v>
      </c>
      <c r="DG327" s="3" t="s">
        <v>2095</v>
      </c>
    </row>
    <row r="328" hidden="1">
      <c r="A328" s="3" t="s">
        <v>2100</v>
      </c>
      <c r="B328" s="3" t="s">
        <v>214</v>
      </c>
      <c r="C328" s="3" t="s">
        <v>2101</v>
      </c>
      <c r="D328" s="3" t="s">
        <v>2018</v>
      </c>
      <c r="E328" s="3" t="s">
        <v>151</v>
      </c>
      <c r="F328" s="3" t="s">
        <v>2102</v>
      </c>
      <c r="G328" s="3" t="s">
        <v>1215</v>
      </c>
      <c r="H328" s="3" t="s">
        <v>154</v>
      </c>
      <c r="I328" s="3" t="s">
        <v>155</v>
      </c>
      <c r="J328" s="3" t="s">
        <v>156</v>
      </c>
      <c r="K328" s="3" t="s">
        <v>2047</v>
      </c>
      <c r="L328" s="3" t="s">
        <v>1216</v>
      </c>
      <c r="M328" s="3" t="s">
        <v>2048</v>
      </c>
      <c r="N328" s="3" t="s">
        <v>2103</v>
      </c>
      <c r="O328" s="3" t="s">
        <v>2050</v>
      </c>
      <c r="P328" s="3" t="s">
        <v>2051</v>
      </c>
      <c r="Q328" s="3">
        <v>357.0</v>
      </c>
      <c r="R328" s="3">
        <v>3.7254424E7</v>
      </c>
      <c r="S328" s="3">
        <v>2.7653574E7</v>
      </c>
      <c r="T328" s="3" t="s">
        <v>163</v>
      </c>
      <c r="U328" s="3" t="s">
        <v>164</v>
      </c>
      <c r="V328" s="3" t="s">
        <v>165</v>
      </c>
      <c r="W328" s="3" t="s">
        <v>2072</v>
      </c>
      <c r="X328" s="3">
        <v>1.0</v>
      </c>
      <c r="Y328" s="3" t="s">
        <v>2103</v>
      </c>
      <c r="Z328" s="7">
        <v>41306.0</v>
      </c>
      <c r="AA328" s="3" t="s">
        <v>1317</v>
      </c>
      <c r="AB328" s="3" t="s">
        <v>193</v>
      </c>
      <c r="AC328" s="3" t="s">
        <v>357</v>
      </c>
      <c r="AD328" s="3" t="s">
        <v>2053</v>
      </c>
      <c r="AE328" s="3" t="s">
        <v>2054</v>
      </c>
      <c r="AF328" s="3" t="s">
        <v>2055</v>
      </c>
      <c r="AL328" s="3" t="s">
        <v>2056</v>
      </c>
      <c r="AM328" s="3" t="s">
        <v>485</v>
      </c>
      <c r="AN328" s="3" t="s">
        <v>518</v>
      </c>
      <c r="DG328" s="3" t="s">
        <v>2095</v>
      </c>
    </row>
    <row r="329" hidden="1">
      <c r="A329" s="3" t="s">
        <v>2104</v>
      </c>
      <c r="B329" s="3" t="s">
        <v>214</v>
      </c>
      <c r="C329" s="3" t="s">
        <v>2105</v>
      </c>
      <c r="D329" s="3" t="s">
        <v>2018</v>
      </c>
      <c r="E329" s="3" t="s">
        <v>151</v>
      </c>
      <c r="F329" s="3" t="s">
        <v>2106</v>
      </c>
      <c r="G329" s="3" t="s">
        <v>1215</v>
      </c>
      <c r="H329" s="3" t="s">
        <v>154</v>
      </c>
      <c r="I329" s="3" t="s">
        <v>155</v>
      </c>
      <c r="J329" s="3" t="s">
        <v>156</v>
      </c>
      <c r="K329" s="3" t="s">
        <v>2047</v>
      </c>
      <c r="L329" s="3" t="s">
        <v>1216</v>
      </c>
      <c r="M329" s="3" t="s">
        <v>2048</v>
      </c>
      <c r="N329" s="3" t="s">
        <v>2107</v>
      </c>
      <c r="O329" s="3" t="s">
        <v>2050</v>
      </c>
      <c r="P329" s="3" t="s">
        <v>2051</v>
      </c>
      <c r="Q329" s="3">
        <v>347.0</v>
      </c>
      <c r="R329" s="3">
        <v>1.6149254E7</v>
      </c>
      <c r="S329" s="3">
        <v>1.1984466E7</v>
      </c>
      <c r="T329" s="3" t="s">
        <v>163</v>
      </c>
      <c r="U329" s="3" t="s">
        <v>164</v>
      </c>
      <c r="V329" s="3" t="s">
        <v>165</v>
      </c>
      <c r="W329" s="3" t="s">
        <v>2072</v>
      </c>
      <c r="X329" s="3">
        <v>1.0</v>
      </c>
      <c r="Y329" s="3" t="s">
        <v>2107</v>
      </c>
      <c r="Z329" s="7">
        <v>41306.0</v>
      </c>
      <c r="AA329" s="3" t="s">
        <v>1317</v>
      </c>
      <c r="AB329" s="3" t="s">
        <v>193</v>
      </c>
      <c r="AC329" s="3" t="s">
        <v>357</v>
      </c>
      <c r="AD329" s="3" t="s">
        <v>2053</v>
      </c>
      <c r="AE329" s="3" t="s">
        <v>2054</v>
      </c>
      <c r="AF329" s="3" t="s">
        <v>2055</v>
      </c>
      <c r="AL329" s="3" t="s">
        <v>2056</v>
      </c>
      <c r="AM329" s="3" t="s">
        <v>485</v>
      </c>
      <c r="AN329" s="3" t="s">
        <v>2062</v>
      </c>
      <c r="DG329" s="3" t="s">
        <v>2090</v>
      </c>
    </row>
    <row r="330" hidden="1">
      <c r="A330" s="3" t="s">
        <v>2108</v>
      </c>
      <c r="B330" s="3" t="s">
        <v>214</v>
      </c>
      <c r="C330" s="3" t="s">
        <v>2109</v>
      </c>
      <c r="D330" s="3" t="s">
        <v>2018</v>
      </c>
      <c r="E330" s="3" t="s">
        <v>151</v>
      </c>
      <c r="F330" s="3" t="s">
        <v>2110</v>
      </c>
      <c r="G330" s="3" t="s">
        <v>1215</v>
      </c>
      <c r="H330" s="3" t="s">
        <v>154</v>
      </c>
      <c r="I330" s="3" t="s">
        <v>155</v>
      </c>
      <c r="J330" s="3" t="s">
        <v>156</v>
      </c>
      <c r="K330" s="3" t="s">
        <v>2047</v>
      </c>
      <c r="L330" s="3" t="s">
        <v>1216</v>
      </c>
      <c r="M330" s="3" t="s">
        <v>2048</v>
      </c>
      <c r="N330" s="3" t="s">
        <v>2111</v>
      </c>
      <c r="O330" s="3" t="s">
        <v>2050</v>
      </c>
      <c r="P330" s="3" t="s">
        <v>2051</v>
      </c>
      <c r="Q330" s="3">
        <v>346.0</v>
      </c>
      <c r="R330" s="3">
        <v>3.1190274E7</v>
      </c>
      <c r="S330" s="3">
        <v>2.3316247E7</v>
      </c>
      <c r="T330" s="3" t="s">
        <v>163</v>
      </c>
      <c r="U330" s="3" t="s">
        <v>164</v>
      </c>
      <c r="V330" s="3" t="s">
        <v>165</v>
      </c>
      <c r="W330" s="3" t="s">
        <v>2072</v>
      </c>
      <c r="X330" s="3">
        <v>1.0</v>
      </c>
      <c r="Y330" s="3" t="s">
        <v>2111</v>
      </c>
      <c r="Z330" s="7">
        <v>41306.0</v>
      </c>
      <c r="AA330" s="3" t="s">
        <v>1317</v>
      </c>
      <c r="AB330" s="3" t="s">
        <v>193</v>
      </c>
      <c r="AC330" s="3" t="s">
        <v>357</v>
      </c>
      <c r="AD330" s="3" t="s">
        <v>2053</v>
      </c>
      <c r="AE330" s="3" t="s">
        <v>2054</v>
      </c>
      <c r="AF330" s="3" t="s">
        <v>2055</v>
      </c>
      <c r="AL330" s="3" t="s">
        <v>2056</v>
      </c>
      <c r="AM330" s="3" t="s">
        <v>485</v>
      </c>
      <c r="AN330" s="3" t="s">
        <v>524</v>
      </c>
      <c r="DG330" s="3" t="s">
        <v>2090</v>
      </c>
    </row>
    <row r="331" hidden="1">
      <c r="A331" s="3" t="s">
        <v>2112</v>
      </c>
      <c r="B331" s="3" t="s">
        <v>214</v>
      </c>
      <c r="C331" s="3" t="s">
        <v>2113</v>
      </c>
      <c r="D331" s="3" t="s">
        <v>2018</v>
      </c>
      <c r="E331" s="3" t="s">
        <v>151</v>
      </c>
      <c r="F331" s="3" t="s">
        <v>2114</v>
      </c>
      <c r="G331" s="3" t="s">
        <v>1215</v>
      </c>
      <c r="H331" s="3" t="s">
        <v>154</v>
      </c>
      <c r="I331" s="3" t="s">
        <v>155</v>
      </c>
      <c r="J331" s="3" t="s">
        <v>156</v>
      </c>
      <c r="K331" s="3" t="s">
        <v>2047</v>
      </c>
      <c r="L331" s="3" t="s">
        <v>1216</v>
      </c>
      <c r="M331" s="3" t="s">
        <v>2048</v>
      </c>
      <c r="N331" s="3" t="s">
        <v>2115</v>
      </c>
      <c r="O331" s="3" t="s">
        <v>2050</v>
      </c>
      <c r="P331" s="3" t="s">
        <v>2051</v>
      </c>
      <c r="Q331" s="3">
        <v>286.0</v>
      </c>
      <c r="R331" s="3">
        <v>1.2826405E7</v>
      </c>
      <c r="S331" s="3">
        <v>9879337.0</v>
      </c>
      <c r="T331" s="3" t="s">
        <v>163</v>
      </c>
      <c r="U331" s="3" t="s">
        <v>164</v>
      </c>
      <c r="V331" s="3" t="s">
        <v>165</v>
      </c>
      <c r="W331" s="3" t="s">
        <v>2116</v>
      </c>
      <c r="X331" s="3">
        <v>1.0</v>
      </c>
      <c r="Y331" s="3" t="s">
        <v>2115</v>
      </c>
      <c r="Z331" s="7">
        <v>41306.0</v>
      </c>
      <c r="AA331" s="3" t="s">
        <v>1317</v>
      </c>
      <c r="AB331" s="3" t="s">
        <v>193</v>
      </c>
      <c r="AC331" s="3" t="s">
        <v>357</v>
      </c>
      <c r="AD331" s="3" t="s">
        <v>2053</v>
      </c>
      <c r="AE331" s="3" t="s">
        <v>2054</v>
      </c>
      <c r="AF331" s="3" t="s">
        <v>2055</v>
      </c>
      <c r="AL331" s="3" t="s">
        <v>2056</v>
      </c>
      <c r="AM331" s="3" t="s">
        <v>485</v>
      </c>
      <c r="AN331" s="3" t="s">
        <v>524</v>
      </c>
      <c r="DG331" s="3" t="s">
        <v>2117</v>
      </c>
    </row>
    <row r="332" hidden="1">
      <c r="A332" s="3" t="s">
        <v>2118</v>
      </c>
      <c r="B332" s="3" t="s">
        <v>214</v>
      </c>
      <c r="C332" s="3" t="s">
        <v>2119</v>
      </c>
      <c r="D332" s="3" t="s">
        <v>2018</v>
      </c>
      <c r="E332" s="3" t="s">
        <v>151</v>
      </c>
      <c r="F332" s="3" t="s">
        <v>2120</v>
      </c>
      <c r="G332" s="3" t="s">
        <v>1215</v>
      </c>
      <c r="H332" s="3" t="s">
        <v>154</v>
      </c>
      <c r="I332" s="3" t="s">
        <v>155</v>
      </c>
      <c r="J332" s="3" t="s">
        <v>156</v>
      </c>
      <c r="K332" s="3" t="s">
        <v>2047</v>
      </c>
      <c r="L332" s="3" t="s">
        <v>1216</v>
      </c>
      <c r="M332" s="3" t="s">
        <v>2048</v>
      </c>
      <c r="N332" s="3" t="s">
        <v>2121</v>
      </c>
      <c r="O332" s="3" t="s">
        <v>2050</v>
      </c>
      <c r="P332" s="3" t="s">
        <v>2051</v>
      </c>
      <c r="Q332" s="3">
        <v>284.0</v>
      </c>
      <c r="R332" s="3">
        <v>1.0331552E7</v>
      </c>
      <c r="S332" s="3">
        <v>7992530.0</v>
      </c>
      <c r="T332" s="3" t="s">
        <v>163</v>
      </c>
      <c r="U332" s="3" t="s">
        <v>164</v>
      </c>
      <c r="V332" s="3" t="s">
        <v>165</v>
      </c>
      <c r="W332" s="3" t="s">
        <v>2116</v>
      </c>
      <c r="X332" s="3">
        <v>1.0</v>
      </c>
      <c r="Y332" s="3" t="s">
        <v>2121</v>
      </c>
      <c r="Z332" s="7">
        <v>41306.0</v>
      </c>
      <c r="AA332" s="3" t="s">
        <v>1317</v>
      </c>
      <c r="AB332" s="3" t="s">
        <v>193</v>
      </c>
      <c r="AC332" s="3" t="s">
        <v>357</v>
      </c>
      <c r="AD332" s="3" t="s">
        <v>2053</v>
      </c>
      <c r="AE332" s="3" t="s">
        <v>2054</v>
      </c>
      <c r="AF332" s="3" t="s">
        <v>2055</v>
      </c>
      <c r="AL332" s="3" t="s">
        <v>2056</v>
      </c>
      <c r="AM332" s="3" t="s">
        <v>485</v>
      </c>
      <c r="AN332" s="3" t="s">
        <v>2062</v>
      </c>
      <c r="DG332" s="3" t="s">
        <v>2117</v>
      </c>
    </row>
    <row r="333" hidden="1">
      <c r="A333" s="3" t="s">
        <v>2122</v>
      </c>
      <c r="B333" s="3" t="s">
        <v>214</v>
      </c>
      <c r="C333" s="3" t="s">
        <v>2123</v>
      </c>
      <c r="D333" s="3" t="s">
        <v>2018</v>
      </c>
      <c r="E333" s="3" t="s">
        <v>151</v>
      </c>
      <c r="F333" s="3" t="s">
        <v>2124</v>
      </c>
      <c r="G333" s="3" t="s">
        <v>1215</v>
      </c>
      <c r="H333" s="3" t="s">
        <v>154</v>
      </c>
      <c r="I333" s="3" t="s">
        <v>155</v>
      </c>
      <c r="J333" s="3" t="s">
        <v>156</v>
      </c>
      <c r="K333" s="3" t="s">
        <v>2047</v>
      </c>
      <c r="L333" s="3" t="s">
        <v>1216</v>
      </c>
      <c r="M333" s="3" t="s">
        <v>2048</v>
      </c>
      <c r="N333" s="3" t="s">
        <v>2125</v>
      </c>
      <c r="O333" s="3" t="s">
        <v>2050</v>
      </c>
      <c r="P333" s="3" t="s">
        <v>2051</v>
      </c>
      <c r="Q333" s="3">
        <v>280.0</v>
      </c>
      <c r="R333" s="3">
        <v>8451856.0</v>
      </c>
      <c r="S333" s="3">
        <v>6607074.0</v>
      </c>
      <c r="T333" s="3" t="s">
        <v>163</v>
      </c>
      <c r="U333" s="3" t="s">
        <v>164</v>
      </c>
      <c r="V333" s="3" t="s">
        <v>165</v>
      </c>
      <c r="W333" s="3" t="s">
        <v>2116</v>
      </c>
      <c r="X333" s="3">
        <v>1.0</v>
      </c>
      <c r="Y333" s="3" t="s">
        <v>2125</v>
      </c>
      <c r="Z333" s="7">
        <v>41306.0</v>
      </c>
      <c r="AA333" s="3" t="s">
        <v>1317</v>
      </c>
      <c r="AB333" s="3" t="s">
        <v>193</v>
      </c>
      <c r="AC333" s="3" t="s">
        <v>357</v>
      </c>
      <c r="AD333" s="3" t="s">
        <v>2053</v>
      </c>
      <c r="AE333" s="3" t="s">
        <v>2054</v>
      </c>
      <c r="AF333" s="3" t="s">
        <v>2055</v>
      </c>
      <c r="AL333" s="3" t="s">
        <v>2056</v>
      </c>
      <c r="AM333" s="3" t="s">
        <v>485</v>
      </c>
      <c r="AN333" s="3" t="s">
        <v>2062</v>
      </c>
      <c r="DG333" s="3" t="s">
        <v>2126</v>
      </c>
    </row>
    <row r="334" hidden="1">
      <c r="A334" s="3" t="s">
        <v>2127</v>
      </c>
      <c r="B334" s="3" t="s">
        <v>214</v>
      </c>
      <c r="C334" s="3" t="s">
        <v>2128</v>
      </c>
      <c r="D334" s="3" t="s">
        <v>2018</v>
      </c>
      <c r="E334" s="3" t="s">
        <v>151</v>
      </c>
      <c r="F334" s="3" t="s">
        <v>2129</v>
      </c>
      <c r="G334" s="3" t="s">
        <v>1215</v>
      </c>
      <c r="H334" s="3" t="s">
        <v>154</v>
      </c>
      <c r="I334" s="3" t="s">
        <v>155</v>
      </c>
      <c r="J334" s="3" t="s">
        <v>156</v>
      </c>
      <c r="K334" s="3" t="s">
        <v>2047</v>
      </c>
      <c r="L334" s="3" t="s">
        <v>1216</v>
      </c>
      <c r="M334" s="3" t="s">
        <v>2048</v>
      </c>
      <c r="N334" s="3" t="s">
        <v>2130</v>
      </c>
      <c r="O334" s="3" t="s">
        <v>2050</v>
      </c>
      <c r="P334" s="3" t="s">
        <v>2051</v>
      </c>
      <c r="Q334" s="3">
        <v>276.0</v>
      </c>
      <c r="R334" s="3">
        <v>9945679.0</v>
      </c>
      <c r="S334" s="3">
        <v>7748703.0</v>
      </c>
      <c r="T334" s="3" t="s">
        <v>163</v>
      </c>
      <c r="U334" s="3" t="s">
        <v>164</v>
      </c>
      <c r="V334" s="3" t="s">
        <v>165</v>
      </c>
      <c r="W334" s="3" t="s">
        <v>2116</v>
      </c>
      <c r="X334" s="3">
        <v>1.0</v>
      </c>
      <c r="Y334" s="3" t="s">
        <v>2130</v>
      </c>
      <c r="Z334" s="7">
        <v>41306.0</v>
      </c>
      <c r="AA334" s="3" t="s">
        <v>1317</v>
      </c>
      <c r="AB334" s="3" t="s">
        <v>193</v>
      </c>
      <c r="AC334" s="3" t="s">
        <v>357</v>
      </c>
      <c r="AD334" s="3" t="s">
        <v>2053</v>
      </c>
      <c r="AE334" s="3" t="s">
        <v>2054</v>
      </c>
      <c r="AF334" s="3" t="s">
        <v>2055</v>
      </c>
      <c r="AL334" s="3" t="s">
        <v>2056</v>
      </c>
      <c r="AM334" s="3" t="s">
        <v>485</v>
      </c>
      <c r="AN334" s="3" t="s">
        <v>518</v>
      </c>
      <c r="DG334" s="3" t="s">
        <v>2117</v>
      </c>
    </row>
    <row r="335" hidden="1">
      <c r="A335" s="3" t="s">
        <v>2131</v>
      </c>
      <c r="B335" s="3" t="s">
        <v>214</v>
      </c>
      <c r="C335" s="3" t="s">
        <v>2132</v>
      </c>
      <c r="D335" s="3" t="s">
        <v>2018</v>
      </c>
      <c r="E335" s="3" t="s">
        <v>151</v>
      </c>
      <c r="F335" s="3" t="s">
        <v>2133</v>
      </c>
      <c r="G335" s="3" t="s">
        <v>1215</v>
      </c>
      <c r="H335" s="3" t="s">
        <v>154</v>
      </c>
      <c r="I335" s="3" t="s">
        <v>155</v>
      </c>
      <c r="J335" s="3" t="s">
        <v>156</v>
      </c>
      <c r="K335" s="3" t="s">
        <v>2047</v>
      </c>
      <c r="L335" s="3" t="s">
        <v>1216</v>
      </c>
      <c r="M335" s="3" t="s">
        <v>2048</v>
      </c>
      <c r="N335" s="3" t="s">
        <v>2134</v>
      </c>
      <c r="O335" s="3" t="s">
        <v>2050</v>
      </c>
      <c r="P335" s="3" t="s">
        <v>2051</v>
      </c>
      <c r="Q335" s="3">
        <v>297.0</v>
      </c>
      <c r="R335" s="3">
        <v>9823541.0</v>
      </c>
      <c r="S335" s="3">
        <v>7601578.0</v>
      </c>
      <c r="T335" s="3" t="s">
        <v>163</v>
      </c>
      <c r="U335" s="3" t="s">
        <v>164</v>
      </c>
      <c r="V335" s="3" t="s">
        <v>165</v>
      </c>
      <c r="W335" s="3" t="s">
        <v>2116</v>
      </c>
      <c r="X335" s="3">
        <v>1.0</v>
      </c>
      <c r="Y335" s="3" t="s">
        <v>2134</v>
      </c>
      <c r="Z335" s="7">
        <v>41306.0</v>
      </c>
      <c r="AA335" s="3" t="s">
        <v>1317</v>
      </c>
      <c r="AB335" s="3" t="s">
        <v>193</v>
      </c>
      <c r="AC335" s="3" t="s">
        <v>357</v>
      </c>
      <c r="AD335" s="3" t="s">
        <v>2053</v>
      </c>
      <c r="AE335" s="3" t="s">
        <v>2054</v>
      </c>
      <c r="AF335" s="3" t="s">
        <v>2055</v>
      </c>
      <c r="AL335" s="3" t="s">
        <v>2056</v>
      </c>
      <c r="AM335" s="3" t="s">
        <v>485</v>
      </c>
      <c r="AN335" s="3" t="s">
        <v>518</v>
      </c>
      <c r="DG335" s="3" t="s">
        <v>2126</v>
      </c>
    </row>
    <row r="336" hidden="1">
      <c r="A336" s="3" t="s">
        <v>2135</v>
      </c>
      <c r="B336" s="3" t="s">
        <v>214</v>
      </c>
      <c r="C336" s="3" t="s">
        <v>2136</v>
      </c>
      <c r="D336" s="3" t="s">
        <v>2018</v>
      </c>
      <c r="E336" s="3" t="s">
        <v>151</v>
      </c>
      <c r="F336" s="3" t="s">
        <v>2137</v>
      </c>
      <c r="G336" s="3" t="s">
        <v>1215</v>
      </c>
      <c r="H336" s="3" t="s">
        <v>154</v>
      </c>
      <c r="I336" s="3" t="s">
        <v>155</v>
      </c>
      <c r="J336" s="3" t="s">
        <v>156</v>
      </c>
      <c r="K336" s="3" t="s">
        <v>2047</v>
      </c>
      <c r="L336" s="3" t="s">
        <v>1216</v>
      </c>
      <c r="M336" s="3" t="s">
        <v>2048</v>
      </c>
      <c r="N336" s="3" t="s">
        <v>2138</v>
      </c>
      <c r="O336" s="3" t="s">
        <v>2050</v>
      </c>
      <c r="P336" s="3" t="s">
        <v>2051</v>
      </c>
      <c r="Q336" s="3">
        <v>275.0</v>
      </c>
      <c r="R336" s="3">
        <v>1.2265666E7</v>
      </c>
      <c r="S336" s="3">
        <v>9530178.0</v>
      </c>
      <c r="T336" s="3" t="s">
        <v>163</v>
      </c>
      <c r="U336" s="3" t="s">
        <v>164</v>
      </c>
      <c r="V336" s="3" t="s">
        <v>165</v>
      </c>
      <c r="W336" s="3" t="s">
        <v>2116</v>
      </c>
      <c r="X336" s="3">
        <v>1.0</v>
      </c>
      <c r="Y336" s="3" t="s">
        <v>2138</v>
      </c>
      <c r="Z336" s="7">
        <v>41306.0</v>
      </c>
      <c r="AA336" s="3" t="s">
        <v>1317</v>
      </c>
      <c r="AB336" s="3" t="s">
        <v>193</v>
      </c>
      <c r="AC336" s="3" t="s">
        <v>357</v>
      </c>
      <c r="AD336" s="3" t="s">
        <v>2053</v>
      </c>
      <c r="AE336" s="3" t="s">
        <v>2054</v>
      </c>
      <c r="AF336" s="3" t="s">
        <v>2055</v>
      </c>
      <c r="AL336" s="3" t="s">
        <v>2056</v>
      </c>
      <c r="AM336" s="3" t="s">
        <v>485</v>
      </c>
      <c r="AN336" s="3" t="s">
        <v>524</v>
      </c>
      <c r="DG336" s="3" t="s">
        <v>2126</v>
      </c>
    </row>
    <row r="337" hidden="1">
      <c r="A337" s="3" t="s">
        <v>2139</v>
      </c>
      <c r="B337" s="3" t="s">
        <v>214</v>
      </c>
      <c r="C337" s="3" t="s">
        <v>2140</v>
      </c>
      <c r="D337" s="3" t="s">
        <v>2018</v>
      </c>
      <c r="E337" s="3" t="s">
        <v>151</v>
      </c>
      <c r="F337" s="3" t="s">
        <v>2141</v>
      </c>
      <c r="G337" s="3" t="s">
        <v>1215</v>
      </c>
      <c r="H337" s="3" t="s">
        <v>154</v>
      </c>
      <c r="I337" s="3" t="s">
        <v>155</v>
      </c>
      <c r="J337" s="3" t="s">
        <v>156</v>
      </c>
      <c r="K337" s="3" t="s">
        <v>2047</v>
      </c>
      <c r="L337" s="3" t="s">
        <v>1216</v>
      </c>
      <c r="M337" s="3" t="s">
        <v>2048</v>
      </c>
      <c r="N337" s="3" t="s">
        <v>2142</v>
      </c>
      <c r="O337" s="3" t="s">
        <v>2050</v>
      </c>
      <c r="P337" s="3" t="s">
        <v>2051</v>
      </c>
      <c r="Q337" s="3">
        <v>360.0</v>
      </c>
      <c r="R337" s="3">
        <v>2.608005E7</v>
      </c>
      <c r="S337" s="3">
        <v>1.9364477E7</v>
      </c>
      <c r="T337" s="3" t="s">
        <v>163</v>
      </c>
      <c r="U337" s="3" t="s">
        <v>164</v>
      </c>
      <c r="V337" s="3" t="s">
        <v>165</v>
      </c>
      <c r="W337" s="3" t="s">
        <v>2116</v>
      </c>
      <c r="X337" s="3">
        <v>1.0</v>
      </c>
      <c r="Y337" s="3" t="s">
        <v>2142</v>
      </c>
      <c r="Z337" s="7">
        <v>41306.0</v>
      </c>
      <c r="AA337" s="3" t="s">
        <v>1317</v>
      </c>
      <c r="AB337" s="3" t="s">
        <v>193</v>
      </c>
      <c r="AC337" s="3" t="s">
        <v>357</v>
      </c>
      <c r="AD337" s="3" t="s">
        <v>2053</v>
      </c>
      <c r="AE337" s="3" t="s">
        <v>2054</v>
      </c>
      <c r="AF337" s="3" t="s">
        <v>2055</v>
      </c>
      <c r="AL337" s="3" t="s">
        <v>2056</v>
      </c>
      <c r="AM337" s="3" t="s">
        <v>485</v>
      </c>
      <c r="AN337" s="3" t="s">
        <v>518</v>
      </c>
      <c r="DG337" s="3" t="s">
        <v>2063</v>
      </c>
    </row>
    <row r="338" hidden="1">
      <c r="A338" s="3" t="s">
        <v>2143</v>
      </c>
      <c r="B338" s="3" t="s">
        <v>214</v>
      </c>
      <c r="C338" s="3" t="s">
        <v>2144</v>
      </c>
      <c r="D338" s="3" t="s">
        <v>2018</v>
      </c>
      <c r="E338" s="3" t="s">
        <v>151</v>
      </c>
      <c r="F338" s="3" t="s">
        <v>2145</v>
      </c>
      <c r="G338" s="3" t="s">
        <v>1215</v>
      </c>
      <c r="H338" s="3" t="s">
        <v>154</v>
      </c>
      <c r="I338" s="3" t="s">
        <v>155</v>
      </c>
      <c r="J338" s="3" t="s">
        <v>156</v>
      </c>
      <c r="K338" s="3" t="s">
        <v>2047</v>
      </c>
      <c r="L338" s="3" t="s">
        <v>1216</v>
      </c>
      <c r="M338" s="3" t="s">
        <v>2048</v>
      </c>
      <c r="N338" s="3" t="s">
        <v>2146</v>
      </c>
      <c r="O338" s="3" t="s">
        <v>2050</v>
      </c>
      <c r="P338" s="3" t="s">
        <v>2051</v>
      </c>
      <c r="Q338" s="3">
        <v>261.0</v>
      </c>
      <c r="R338" s="3">
        <v>2.8566221E7</v>
      </c>
      <c r="S338" s="3">
        <v>2.2157419E7</v>
      </c>
      <c r="T338" s="3" t="s">
        <v>163</v>
      </c>
      <c r="U338" s="3" t="s">
        <v>164</v>
      </c>
      <c r="V338" s="3" t="s">
        <v>165</v>
      </c>
      <c r="W338" s="3" t="s">
        <v>2116</v>
      </c>
      <c r="X338" s="3">
        <v>1.0</v>
      </c>
      <c r="Y338" s="3" t="s">
        <v>2146</v>
      </c>
      <c r="Z338" s="7">
        <v>41306.0</v>
      </c>
      <c r="AA338" s="3" t="s">
        <v>1317</v>
      </c>
      <c r="AB338" s="3" t="s">
        <v>193</v>
      </c>
      <c r="AC338" s="3" t="s">
        <v>357</v>
      </c>
      <c r="AD338" s="3" t="s">
        <v>2053</v>
      </c>
      <c r="AE338" s="3" t="s">
        <v>2054</v>
      </c>
      <c r="AF338" s="3" t="s">
        <v>2055</v>
      </c>
      <c r="AL338" s="3" t="s">
        <v>2056</v>
      </c>
      <c r="AM338" s="3" t="s">
        <v>485</v>
      </c>
      <c r="AN338" s="3" t="s">
        <v>2062</v>
      </c>
      <c r="DG338" s="3" t="s">
        <v>2147</v>
      </c>
    </row>
    <row r="339" hidden="1">
      <c r="A339" s="3" t="s">
        <v>2148</v>
      </c>
      <c r="B339" s="3" t="s">
        <v>214</v>
      </c>
      <c r="C339" s="3" t="s">
        <v>2149</v>
      </c>
      <c r="D339" s="3" t="s">
        <v>2018</v>
      </c>
      <c r="E339" s="3" t="s">
        <v>151</v>
      </c>
      <c r="F339" s="3" t="s">
        <v>2150</v>
      </c>
      <c r="G339" s="3" t="s">
        <v>1215</v>
      </c>
      <c r="H339" s="3" t="s">
        <v>154</v>
      </c>
      <c r="I339" s="3" t="s">
        <v>155</v>
      </c>
      <c r="J339" s="3" t="s">
        <v>156</v>
      </c>
      <c r="K339" s="3" t="s">
        <v>2047</v>
      </c>
      <c r="L339" s="3" t="s">
        <v>1216</v>
      </c>
      <c r="M339" s="3" t="s">
        <v>2048</v>
      </c>
      <c r="N339" s="3" t="s">
        <v>2151</v>
      </c>
      <c r="O339" s="3" t="s">
        <v>2050</v>
      </c>
      <c r="P339" s="3" t="s">
        <v>2051</v>
      </c>
      <c r="Q339" s="3">
        <v>264.0</v>
      </c>
      <c r="R339" s="3">
        <v>6665488.0</v>
      </c>
      <c r="S339" s="3">
        <v>5230659.0</v>
      </c>
      <c r="T339" s="3" t="s">
        <v>163</v>
      </c>
      <c r="U339" s="3" t="s">
        <v>164</v>
      </c>
      <c r="V339" s="3" t="s">
        <v>165</v>
      </c>
      <c r="W339" s="3" t="s">
        <v>2116</v>
      </c>
      <c r="X339" s="3">
        <v>1.0</v>
      </c>
      <c r="Y339" s="3" t="s">
        <v>2151</v>
      </c>
      <c r="Z339" s="7">
        <v>41306.0</v>
      </c>
      <c r="AA339" s="3" t="s">
        <v>1317</v>
      </c>
      <c r="AB339" s="3" t="s">
        <v>193</v>
      </c>
      <c r="AC339" s="3" t="s">
        <v>357</v>
      </c>
      <c r="AD339" s="3" t="s">
        <v>2053</v>
      </c>
      <c r="AE339" s="3" t="s">
        <v>2054</v>
      </c>
      <c r="AF339" s="3" t="s">
        <v>2055</v>
      </c>
      <c r="AL339" s="3" t="s">
        <v>2056</v>
      </c>
      <c r="AM339" s="3" t="s">
        <v>485</v>
      </c>
      <c r="AN339" s="3" t="s">
        <v>518</v>
      </c>
      <c r="DG339" s="3" t="s">
        <v>2147</v>
      </c>
    </row>
    <row r="340" hidden="1">
      <c r="A340" s="3" t="s">
        <v>2152</v>
      </c>
      <c r="B340" s="3" t="s">
        <v>214</v>
      </c>
      <c r="C340" s="3" t="s">
        <v>2153</v>
      </c>
      <c r="D340" s="3" t="s">
        <v>2018</v>
      </c>
      <c r="E340" s="3" t="s">
        <v>151</v>
      </c>
      <c r="F340" s="3" t="s">
        <v>2154</v>
      </c>
      <c r="G340" s="3" t="s">
        <v>1215</v>
      </c>
      <c r="H340" s="3" t="s">
        <v>154</v>
      </c>
      <c r="I340" s="3" t="s">
        <v>155</v>
      </c>
      <c r="J340" s="3" t="s">
        <v>156</v>
      </c>
      <c r="K340" s="3" t="s">
        <v>2047</v>
      </c>
      <c r="L340" s="3" t="s">
        <v>1216</v>
      </c>
      <c r="M340" s="3" t="s">
        <v>2048</v>
      </c>
      <c r="N340" s="3" t="s">
        <v>2155</v>
      </c>
      <c r="O340" s="3" t="s">
        <v>2050</v>
      </c>
      <c r="P340" s="3" t="s">
        <v>2051</v>
      </c>
      <c r="Q340" s="3">
        <v>281.0</v>
      </c>
      <c r="R340" s="3">
        <v>1969.0</v>
      </c>
      <c r="S340" s="3">
        <v>81854.0</v>
      </c>
      <c r="T340" s="3" t="s">
        <v>163</v>
      </c>
      <c r="U340" s="3" t="s">
        <v>164</v>
      </c>
      <c r="V340" s="3" t="s">
        <v>165</v>
      </c>
      <c r="W340" s="3" t="s">
        <v>2116</v>
      </c>
      <c r="X340" s="3">
        <v>1.0</v>
      </c>
      <c r="Y340" s="3" t="s">
        <v>2155</v>
      </c>
      <c r="Z340" s="7">
        <v>41306.0</v>
      </c>
      <c r="AA340" s="3" t="s">
        <v>1317</v>
      </c>
      <c r="AB340" s="3" t="s">
        <v>193</v>
      </c>
      <c r="AC340" s="3" t="s">
        <v>357</v>
      </c>
      <c r="AD340" s="3" t="s">
        <v>2053</v>
      </c>
      <c r="AE340" s="3" t="s">
        <v>2054</v>
      </c>
      <c r="AF340" s="3" t="s">
        <v>2055</v>
      </c>
      <c r="AL340" s="3" t="s">
        <v>2056</v>
      </c>
      <c r="AM340" s="3" t="s">
        <v>485</v>
      </c>
      <c r="AN340" s="3" t="s">
        <v>524</v>
      </c>
      <c r="DG340" s="3" t="s">
        <v>2147</v>
      </c>
    </row>
    <row r="341" hidden="1">
      <c r="A341" s="3" t="s">
        <v>2156</v>
      </c>
      <c r="B341" s="3" t="s">
        <v>214</v>
      </c>
      <c r="C341" s="3" t="s">
        <v>2157</v>
      </c>
      <c r="D341" s="3" t="s">
        <v>2158</v>
      </c>
      <c r="E341" s="3" t="s">
        <v>151</v>
      </c>
      <c r="F341" s="3" t="s">
        <v>2159</v>
      </c>
      <c r="G341" s="3" t="s">
        <v>1676</v>
      </c>
      <c r="H341" s="3" t="s">
        <v>154</v>
      </c>
      <c r="I341" s="3" t="s">
        <v>155</v>
      </c>
      <c r="J341" s="3" t="s">
        <v>184</v>
      </c>
      <c r="K341" s="3" t="s">
        <v>880</v>
      </c>
      <c r="L341" s="3" t="s">
        <v>220</v>
      </c>
      <c r="M341" s="3" t="s">
        <v>2160</v>
      </c>
      <c r="N341" s="3" t="s">
        <v>2157</v>
      </c>
      <c r="O341" s="3" t="s">
        <v>2161</v>
      </c>
      <c r="P341" s="3" t="s">
        <v>2162</v>
      </c>
      <c r="Q341" s="3">
        <v>540.0</v>
      </c>
      <c r="R341" s="3">
        <v>4189331.0</v>
      </c>
      <c r="S341" s="3">
        <v>9520332.0</v>
      </c>
      <c r="T341" s="3" t="s">
        <v>224</v>
      </c>
      <c r="U341" s="3" t="s">
        <v>164</v>
      </c>
      <c r="V341" s="3" t="s">
        <v>165</v>
      </c>
      <c r="W341" s="3" t="s">
        <v>2163</v>
      </c>
      <c r="X341" s="3">
        <v>1.0</v>
      </c>
      <c r="Z341" s="11">
        <v>42278.0</v>
      </c>
      <c r="AA341" s="3" t="s">
        <v>634</v>
      </c>
      <c r="AB341" s="3" t="s">
        <v>168</v>
      </c>
      <c r="AC341" s="3" t="s">
        <v>2164</v>
      </c>
      <c r="AD341" s="3" t="s">
        <v>2165</v>
      </c>
      <c r="AE341" s="3" t="s">
        <v>2166</v>
      </c>
      <c r="AH341" s="3" t="s">
        <v>376</v>
      </c>
      <c r="AI341" s="3" t="s">
        <v>2167</v>
      </c>
      <c r="AJ341" s="3" t="s">
        <v>2168</v>
      </c>
      <c r="AR341" s="3" t="s">
        <v>2169</v>
      </c>
      <c r="AS341" s="3" t="s">
        <v>2170</v>
      </c>
      <c r="AV341" s="3" t="s">
        <v>2171</v>
      </c>
      <c r="AY341" s="3" t="s">
        <v>2172</v>
      </c>
    </row>
    <row r="342" hidden="1">
      <c r="A342" s="3" t="s">
        <v>2173</v>
      </c>
      <c r="B342" s="3" t="s">
        <v>214</v>
      </c>
      <c r="C342" s="3" t="s">
        <v>2174</v>
      </c>
      <c r="D342" s="3" t="s">
        <v>2158</v>
      </c>
      <c r="E342" s="3" t="s">
        <v>151</v>
      </c>
      <c r="F342" s="3" t="s">
        <v>2175</v>
      </c>
      <c r="G342" s="3" t="s">
        <v>1676</v>
      </c>
      <c r="H342" s="3" t="s">
        <v>154</v>
      </c>
      <c r="I342" s="3" t="s">
        <v>155</v>
      </c>
      <c r="J342" s="3" t="s">
        <v>184</v>
      </c>
      <c r="K342" s="3" t="s">
        <v>880</v>
      </c>
      <c r="L342" s="3" t="s">
        <v>220</v>
      </c>
      <c r="M342" s="3" t="s">
        <v>2160</v>
      </c>
      <c r="N342" s="3" t="s">
        <v>2174</v>
      </c>
      <c r="O342" s="3" t="s">
        <v>2161</v>
      </c>
      <c r="P342" s="3" t="s">
        <v>2162</v>
      </c>
      <c r="Q342" s="3">
        <v>540.0</v>
      </c>
      <c r="R342" s="3">
        <v>3459433.0</v>
      </c>
      <c r="S342" s="3">
        <v>7861141.0</v>
      </c>
      <c r="T342" s="3" t="s">
        <v>224</v>
      </c>
      <c r="U342" s="3" t="s">
        <v>164</v>
      </c>
      <c r="V342" s="3" t="s">
        <v>165</v>
      </c>
      <c r="W342" s="3" t="s">
        <v>2163</v>
      </c>
      <c r="X342" s="3">
        <v>1.0</v>
      </c>
      <c r="Z342" s="11">
        <v>42278.0</v>
      </c>
      <c r="AA342" s="3" t="s">
        <v>634</v>
      </c>
      <c r="AB342" s="3" t="s">
        <v>168</v>
      </c>
      <c r="AC342" s="3" t="s">
        <v>2164</v>
      </c>
      <c r="AD342" s="3" t="s">
        <v>2165</v>
      </c>
      <c r="AE342" s="3" t="s">
        <v>2166</v>
      </c>
      <c r="AH342" s="3" t="s">
        <v>376</v>
      </c>
      <c r="AI342" s="3" t="s">
        <v>2167</v>
      </c>
      <c r="AJ342" s="3" t="s">
        <v>2168</v>
      </c>
      <c r="AR342" s="3" t="s">
        <v>2176</v>
      </c>
      <c r="AS342" s="3" t="s">
        <v>2170</v>
      </c>
      <c r="AV342" s="3" t="s">
        <v>2171</v>
      </c>
      <c r="AY342" s="3" t="s">
        <v>2172</v>
      </c>
    </row>
    <row r="343" hidden="1">
      <c r="A343" s="3" t="s">
        <v>2177</v>
      </c>
      <c r="B343" s="3" t="s">
        <v>214</v>
      </c>
      <c r="C343" s="3" t="s">
        <v>2178</v>
      </c>
      <c r="D343" s="3" t="s">
        <v>2158</v>
      </c>
      <c r="E343" s="3" t="s">
        <v>151</v>
      </c>
      <c r="F343" s="3" t="s">
        <v>2179</v>
      </c>
      <c r="G343" s="3" t="s">
        <v>1676</v>
      </c>
      <c r="H343" s="3" t="s">
        <v>154</v>
      </c>
      <c r="I343" s="3" t="s">
        <v>155</v>
      </c>
      <c r="J343" s="3" t="s">
        <v>184</v>
      </c>
      <c r="K343" s="3" t="s">
        <v>2180</v>
      </c>
      <c r="L343" s="3" t="s">
        <v>220</v>
      </c>
      <c r="M343" s="3" t="s">
        <v>2160</v>
      </c>
      <c r="N343" s="3" t="s">
        <v>2178</v>
      </c>
      <c r="O343" s="3" t="s">
        <v>2161</v>
      </c>
      <c r="P343" s="3" t="s">
        <v>2162</v>
      </c>
      <c r="Q343" s="3">
        <v>453.0</v>
      </c>
      <c r="R343" s="3">
        <v>2414100.0</v>
      </c>
      <c r="S343" s="3">
        <v>5878857.0</v>
      </c>
      <c r="T343" s="3" t="s">
        <v>224</v>
      </c>
      <c r="U343" s="3" t="s">
        <v>164</v>
      </c>
      <c r="V343" s="3" t="s">
        <v>165</v>
      </c>
      <c r="W343" s="3" t="s">
        <v>2163</v>
      </c>
      <c r="X343" s="3">
        <v>1.0</v>
      </c>
      <c r="Z343" s="11">
        <v>42278.0</v>
      </c>
      <c r="AA343" s="3" t="s">
        <v>634</v>
      </c>
      <c r="AB343" s="3" t="s">
        <v>168</v>
      </c>
      <c r="AC343" s="3" t="s">
        <v>2164</v>
      </c>
      <c r="AD343" s="3" t="s">
        <v>2165</v>
      </c>
      <c r="AE343" s="3" t="s">
        <v>2166</v>
      </c>
      <c r="AH343" s="3" t="s">
        <v>376</v>
      </c>
      <c r="AI343" s="3" t="s">
        <v>2167</v>
      </c>
      <c r="AJ343" s="3" t="s">
        <v>2168</v>
      </c>
      <c r="AR343" s="3" t="s">
        <v>2181</v>
      </c>
      <c r="AS343" s="3" t="s">
        <v>2170</v>
      </c>
      <c r="AV343" s="3" t="s">
        <v>2171</v>
      </c>
      <c r="AY343" s="3" t="s">
        <v>2172</v>
      </c>
    </row>
    <row r="344" hidden="1">
      <c r="A344" s="3" t="s">
        <v>2182</v>
      </c>
      <c r="B344" s="3" t="s">
        <v>214</v>
      </c>
      <c r="C344" s="3" t="s">
        <v>2183</v>
      </c>
      <c r="D344" s="3" t="s">
        <v>2158</v>
      </c>
      <c r="E344" s="3" t="s">
        <v>151</v>
      </c>
      <c r="F344" s="3" t="s">
        <v>2184</v>
      </c>
      <c r="G344" s="3" t="s">
        <v>1676</v>
      </c>
      <c r="H344" s="3" t="s">
        <v>154</v>
      </c>
      <c r="I344" s="3" t="s">
        <v>155</v>
      </c>
      <c r="J344" s="3" t="s">
        <v>184</v>
      </c>
      <c r="K344" s="3" t="s">
        <v>880</v>
      </c>
      <c r="L344" s="3" t="s">
        <v>220</v>
      </c>
      <c r="M344" s="3" t="s">
        <v>2160</v>
      </c>
      <c r="N344" s="3" t="s">
        <v>2183</v>
      </c>
      <c r="O344" s="3" t="s">
        <v>2185</v>
      </c>
      <c r="P344" s="3" t="s">
        <v>2186</v>
      </c>
      <c r="Q344" s="3">
        <v>542.0</v>
      </c>
      <c r="R344" s="3">
        <v>8378192.0</v>
      </c>
      <c r="S344" s="3">
        <v>1.862317E7</v>
      </c>
      <c r="T344" s="3" t="s">
        <v>224</v>
      </c>
      <c r="U344" s="3" t="s">
        <v>164</v>
      </c>
      <c r="V344" s="3" t="s">
        <v>165</v>
      </c>
      <c r="W344" s="3" t="s">
        <v>2163</v>
      </c>
      <c r="X344" s="3">
        <v>1.0</v>
      </c>
      <c r="Z344" s="3">
        <v>2015.0</v>
      </c>
      <c r="AA344" s="3" t="s">
        <v>634</v>
      </c>
      <c r="AB344" s="3" t="s">
        <v>168</v>
      </c>
      <c r="AC344" s="3" t="s">
        <v>2187</v>
      </c>
      <c r="AD344" s="3" t="s">
        <v>2188</v>
      </c>
      <c r="AE344" s="3" t="s">
        <v>2189</v>
      </c>
      <c r="AH344" s="3" t="s">
        <v>296</v>
      </c>
      <c r="AI344" s="3" t="s">
        <v>2190</v>
      </c>
      <c r="AJ344" s="3" t="s">
        <v>2191</v>
      </c>
      <c r="AR344" s="3" t="s">
        <v>2192</v>
      </c>
      <c r="AY344" s="3" t="s">
        <v>2193</v>
      </c>
    </row>
    <row r="345" hidden="1">
      <c r="A345" s="3" t="s">
        <v>2194</v>
      </c>
      <c r="B345" s="3" t="s">
        <v>214</v>
      </c>
      <c r="C345" s="3" t="s">
        <v>2195</v>
      </c>
      <c r="D345" s="3" t="s">
        <v>2158</v>
      </c>
      <c r="E345" s="3" t="s">
        <v>151</v>
      </c>
      <c r="F345" s="3" t="s">
        <v>2196</v>
      </c>
      <c r="G345" s="3" t="s">
        <v>1676</v>
      </c>
      <c r="H345" s="3" t="s">
        <v>154</v>
      </c>
      <c r="I345" s="3" t="s">
        <v>155</v>
      </c>
      <c r="J345" s="3" t="s">
        <v>184</v>
      </c>
      <c r="K345" s="3" t="s">
        <v>880</v>
      </c>
      <c r="L345" s="3" t="s">
        <v>220</v>
      </c>
      <c r="M345" s="3" t="s">
        <v>2160</v>
      </c>
      <c r="N345" s="3" t="s">
        <v>2195</v>
      </c>
      <c r="O345" s="3" t="s">
        <v>2185</v>
      </c>
      <c r="P345" s="3" t="s">
        <v>2186</v>
      </c>
      <c r="Q345" s="3">
        <v>544.0</v>
      </c>
      <c r="R345" s="3">
        <v>9821865.0</v>
      </c>
      <c r="S345" s="3">
        <v>2.1780189E7</v>
      </c>
      <c r="T345" s="3" t="s">
        <v>224</v>
      </c>
      <c r="U345" s="3" t="s">
        <v>164</v>
      </c>
      <c r="V345" s="3" t="s">
        <v>165</v>
      </c>
      <c r="W345" s="3" t="s">
        <v>2197</v>
      </c>
      <c r="X345" s="3">
        <v>1.0</v>
      </c>
      <c r="Z345" s="3">
        <v>2015.0</v>
      </c>
      <c r="AA345" s="3" t="s">
        <v>634</v>
      </c>
      <c r="AB345" s="3" t="s">
        <v>168</v>
      </c>
      <c r="AC345" s="3" t="s">
        <v>2187</v>
      </c>
      <c r="AD345" s="3" t="s">
        <v>2188</v>
      </c>
      <c r="AE345" s="3" t="s">
        <v>2189</v>
      </c>
      <c r="AH345" s="3" t="s">
        <v>296</v>
      </c>
      <c r="AI345" s="3" t="s">
        <v>2190</v>
      </c>
      <c r="AJ345" s="3" t="s">
        <v>2191</v>
      </c>
      <c r="AR345" s="3" t="s">
        <v>2198</v>
      </c>
      <c r="AY345" s="3" t="s">
        <v>2193</v>
      </c>
    </row>
    <row r="346" hidden="1">
      <c r="A346" s="3" t="s">
        <v>2199</v>
      </c>
      <c r="B346" s="3" t="s">
        <v>214</v>
      </c>
      <c r="C346" s="3" t="s">
        <v>2200</v>
      </c>
      <c r="D346" s="3" t="s">
        <v>2158</v>
      </c>
      <c r="E346" s="3" t="s">
        <v>151</v>
      </c>
      <c r="F346" s="3" t="s">
        <v>2201</v>
      </c>
      <c r="G346" s="3" t="s">
        <v>1676</v>
      </c>
      <c r="H346" s="3" t="s">
        <v>154</v>
      </c>
      <c r="I346" s="3" t="s">
        <v>155</v>
      </c>
      <c r="J346" s="3" t="s">
        <v>184</v>
      </c>
      <c r="K346" s="3" t="s">
        <v>880</v>
      </c>
      <c r="L346" s="3" t="s">
        <v>220</v>
      </c>
      <c r="M346" s="3" t="s">
        <v>2160</v>
      </c>
      <c r="N346" s="3" t="s">
        <v>2200</v>
      </c>
      <c r="O346" s="3" t="s">
        <v>2185</v>
      </c>
      <c r="P346" s="3" t="s">
        <v>2186</v>
      </c>
      <c r="Q346" s="3">
        <v>550.0</v>
      </c>
      <c r="R346" s="3">
        <v>8675594.0</v>
      </c>
      <c r="S346" s="3">
        <v>1.9171944E7</v>
      </c>
      <c r="T346" s="3" t="s">
        <v>224</v>
      </c>
      <c r="U346" s="3" t="s">
        <v>164</v>
      </c>
      <c r="V346" s="3" t="s">
        <v>165</v>
      </c>
      <c r="W346" s="3" t="s">
        <v>2197</v>
      </c>
      <c r="X346" s="3">
        <v>1.0</v>
      </c>
      <c r="Z346" s="3">
        <v>2015.0</v>
      </c>
      <c r="AA346" s="3" t="s">
        <v>634</v>
      </c>
      <c r="AB346" s="3" t="s">
        <v>168</v>
      </c>
      <c r="AC346" s="3" t="s">
        <v>2187</v>
      </c>
      <c r="AD346" s="3" t="s">
        <v>2188</v>
      </c>
      <c r="AE346" s="3" t="s">
        <v>2189</v>
      </c>
      <c r="AH346" s="3" t="s">
        <v>296</v>
      </c>
      <c r="AI346" s="3" t="s">
        <v>2190</v>
      </c>
      <c r="AJ346" s="3" t="s">
        <v>2191</v>
      </c>
      <c r="AR346" s="3" t="s">
        <v>2202</v>
      </c>
      <c r="AY346" s="3" t="s">
        <v>2193</v>
      </c>
    </row>
    <row r="347" hidden="1">
      <c r="A347" s="3" t="s">
        <v>2203</v>
      </c>
      <c r="B347" s="3" t="s">
        <v>214</v>
      </c>
      <c r="C347" s="3" t="s">
        <v>2204</v>
      </c>
      <c r="D347" s="3" t="s">
        <v>2158</v>
      </c>
      <c r="E347" s="3" t="s">
        <v>151</v>
      </c>
      <c r="F347" s="3" t="s">
        <v>2205</v>
      </c>
      <c r="G347" s="3" t="s">
        <v>1676</v>
      </c>
      <c r="H347" s="3" t="s">
        <v>154</v>
      </c>
      <c r="I347" s="3" t="s">
        <v>155</v>
      </c>
      <c r="J347" s="3" t="s">
        <v>184</v>
      </c>
      <c r="K347" s="3" t="s">
        <v>880</v>
      </c>
      <c r="L347" s="3" t="s">
        <v>220</v>
      </c>
      <c r="M347" s="3" t="s">
        <v>2160</v>
      </c>
      <c r="N347" s="3" t="s">
        <v>2204</v>
      </c>
      <c r="O347" s="3" t="s">
        <v>2185</v>
      </c>
      <c r="P347" s="3" t="s">
        <v>2186</v>
      </c>
      <c r="Q347" s="3">
        <v>543.0</v>
      </c>
      <c r="R347" s="3">
        <v>8828945.0</v>
      </c>
      <c r="S347" s="3">
        <v>1.9577739E7</v>
      </c>
      <c r="T347" s="3" t="s">
        <v>224</v>
      </c>
      <c r="U347" s="3" t="s">
        <v>164</v>
      </c>
      <c r="V347" s="3" t="s">
        <v>165</v>
      </c>
      <c r="W347" s="3" t="s">
        <v>2197</v>
      </c>
      <c r="X347" s="3">
        <v>1.0</v>
      </c>
      <c r="Z347" s="3">
        <v>2015.0</v>
      </c>
      <c r="AA347" s="3" t="s">
        <v>634</v>
      </c>
      <c r="AB347" s="3" t="s">
        <v>168</v>
      </c>
      <c r="AC347" s="3" t="s">
        <v>2187</v>
      </c>
      <c r="AD347" s="3" t="s">
        <v>2188</v>
      </c>
      <c r="AE347" s="3" t="s">
        <v>2189</v>
      </c>
      <c r="AH347" s="3" t="s">
        <v>296</v>
      </c>
      <c r="AI347" s="3" t="s">
        <v>2190</v>
      </c>
      <c r="AJ347" s="3" t="s">
        <v>2191</v>
      </c>
      <c r="AR347" s="3" t="s">
        <v>2206</v>
      </c>
      <c r="AY347" s="3" t="s">
        <v>2193</v>
      </c>
    </row>
    <row r="348" hidden="1">
      <c r="A348" s="3" t="s">
        <v>2207</v>
      </c>
      <c r="B348" s="3" t="s">
        <v>214</v>
      </c>
      <c r="C348" s="3" t="s">
        <v>2208</v>
      </c>
      <c r="D348" s="3" t="s">
        <v>2158</v>
      </c>
      <c r="E348" s="3" t="s">
        <v>151</v>
      </c>
      <c r="F348" s="3" t="s">
        <v>2209</v>
      </c>
      <c r="G348" s="3" t="s">
        <v>1676</v>
      </c>
      <c r="H348" s="3" t="s">
        <v>154</v>
      </c>
      <c r="I348" s="3" t="s">
        <v>155</v>
      </c>
      <c r="J348" s="3" t="s">
        <v>184</v>
      </c>
      <c r="K348" s="3" t="s">
        <v>880</v>
      </c>
      <c r="L348" s="3" t="s">
        <v>220</v>
      </c>
      <c r="M348" s="3" t="s">
        <v>2160</v>
      </c>
      <c r="N348" s="3" t="s">
        <v>2208</v>
      </c>
      <c r="O348" s="3" t="s">
        <v>2185</v>
      </c>
      <c r="P348" s="3" t="s">
        <v>2186</v>
      </c>
      <c r="Q348" s="3">
        <v>543.0</v>
      </c>
      <c r="R348" s="3">
        <v>8467021.0</v>
      </c>
      <c r="S348" s="3">
        <v>1.8869205E7</v>
      </c>
      <c r="T348" s="3" t="s">
        <v>224</v>
      </c>
      <c r="U348" s="3" t="s">
        <v>164</v>
      </c>
      <c r="V348" s="3" t="s">
        <v>165</v>
      </c>
      <c r="W348" s="3" t="s">
        <v>2197</v>
      </c>
      <c r="X348" s="3">
        <v>1.0</v>
      </c>
      <c r="Z348" s="3">
        <v>2015.0</v>
      </c>
      <c r="AA348" s="3" t="s">
        <v>634</v>
      </c>
      <c r="AB348" s="3" t="s">
        <v>168</v>
      </c>
      <c r="AC348" s="3" t="s">
        <v>2187</v>
      </c>
      <c r="AD348" s="3" t="s">
        <v>2188</v>
      </c>
      <c r="AE348" s="3" t="s">
        <v>2189</v>
      </c>
      <c r="AH348" s="3" t="s">
        <v>296</v>
      </c>
      <c r="AI348" s="3" t="s">
        <v>2190</v>
      </c>
      <c r="AJ348" s="3" t="s">
        <v>2191</v>
      </c>
      <c r="AR348" s="3" t="s">
        <v>2210</v>
      </c>
      <c r="AY348" s="3" t="s">
        <v>2193</v>
      </c>
    </row>
    <row r="349" hidden="1">
      <c r="A349" s="3" t="s">
        <v>2211</v>
      </c>
      <c r="B349" s="3" t="s">
        <v>214</v>
      </c>
      <c r="C349" s="3" t="s">
        <v>2212</v>
      </c>
      <c r="D349" s="3" t="s">
        <v>2158</v>
      </c>
      <c r="E349" s="3" t="s">
        <v>151</v>
      </c>
      <c r="F349" s="3" t="s">
        <v>2213</v>
      </c>
      <c r="G349" s="3" t="s">
        <v>1676</v>
      </c>
      <c r="H349" s="3" t="s">
        <v>154</v>
      </c>
      <c r="I349" s="3" t="s">
        <v>155</v>
      </c>
      <c r="J349" s="3" t="s">
        <v>184</v>
      </c>
      <c r="K349" s="3" t="s">
        <v>880</v>
      </c>
      <c r="L349" s="3" t="s">
        <v>220</v>
      </c>
      <c r="M349" s="3" t="s">
        <v>2160</v>
      </c>
      <c r="N349" s="3" t="s">
        <v>2212</v>
      </c>
      <c r="O349" s="3" t="s">
        <v>2185</v>
      </c>
      <c r="P349" s="3" t="s">
        <v>2186</v>
      </c>
      <c r="Q349" s="3">
        <v>540.0</v>
      </c>
      <c r="R349" s="3">
        <v>8334889.0</v>
      </c>
      <c r="S349" s="3">
        <v>1.8488013E7</v>
      </c>
      <c r="T349" s="3" t="s">
        <v>224</v>
      </c>
      <c r="U349" s="3" t="s">
        <v>164</v>
      </c>
      <c r="V349" s="3" t="s">
        <v>165</v>
      </c>
      <c r="W349" s="3" t="s">
        <v>2197</v>
      </c>
      <c r="X349" s="3">
        <v>1.0</v>
      </c>
      <c r="Z349" s="3">
        <v>2015.0</v>
      </c>
      <c r="AA349" s="3" t="s">
        <v>634</v>
      </c>
      <c r="AB349" s="3" t="s">
        <v>168</v>
      </c>
      <c r="AC349" s="3" t="s">
        <v>2187</v>
      </c>
      <c r="AD349" s="3" t="s">
        <v>2188</v>
      </c>
      <c r="AE349" s="3" t="s">
        <v>2189</v>
      </c>
      <c r="AH349" s="3" t="s">
        <v>296</v>
      </c>
      <c r="AI349" s="3" t="s">
        <v>2190</v>
      </c>
      <c r="AJ349" s="3" t="s">
        <v>2191</v>
      </c>
      <c r="AR349" s="3" t="s">
        <v>2214</v>
      </c>
      <c r="AY349" s="3" t="s">
        <v>2193</v>
      </c>
    </row>
    <row r="350" hidden="1">
      <c r="A350" s="3" t="s">
        <v>2215</v>
      </c>
      <c r="B350" s="3" t="s">
        <v>214</v>
      </c>
      <c r="C350" s="3" t="s">
        <v>2216</v>
      </c>
      <c r="D350" s="3" t="s">
        <v>216</v>
      </c>
      <c r="E350" s="3" t="s">
        <v>151</v>
      </c>
      <c r="F350" s="3" t="s">
        <v>2217</v>
      </c>
      <c r="G350" s="3" t="s">
        <v>2218</v>
      </c>
      <c r="H350" s="3" t="s">
        <v>154</v>
      </c>
      <c r="I350" s="3" t="s">
        <v>155</v>
      </c>
      <c r="J350" s="3" t="s">
        <v>184</v>
      </c>
      <c r="K350" s="3" t="s">
        <v>219</v>
      </c>
      <c r="L350" s="3" t="s">
        <v>158</v>
      </c>
      <c r="M350" s="3" t="s">
        <v>2219</v>
      </c>
      <c r="N350" s="3" t="s">
        <v>2216</v>
      </c>
      <c r="O350" s="3" t="s">
        <v>2220</v>
      </c>
      <c r="P350" s="3" t="s">
        <v>2221</v>
      </c>
      <c r="Q350" s="3">
        <v>463.0</v>
      </c>
      <c r="R350" s="3">
        <v>9543557.0</v>
      </c>
      <c r="S350" s="3">
        <v>4528724.0</v>
      </c>
      <c r="T350" s="3" t="s">
        <v>163</v>
      </c>
      <c r="U350" s="3" t="s">
        <v>1176</v>
      </c>
      <c r="V350" s="3" t="s">
        <v>1177</v>
      </c>
      <c r="W350" s="3" t="s">
        <v>2222</v>
      </c>
      <c r="X350" s="3">
        <v>2.0</v>
      </c>
      <c r="Y350" s="3" t="s">
        <v>2223</v>
      </c>
      <c r="Z350" s="3">
        <v>2015.0</v>
      </c>
      <c r="AA350" s="3" t="s">
        <v>227</v>
      </c>
      <c r="AB350" s="3" t="s">
        <v>168</v>
      </c>
      <c r="AR350" s="3" t="s">
        <v>2224</v>
      </c>
      <c r="AY350" s="3" t="s">
        <v>2225</v>
      </c>
      <c r="BH350" s="3" t="s">
        <v>219</v>
      </c>
      <c r="BJ350" s="4">
        <v>42576.0</v>
      </c>
      <c r="BK350" s="4">
        <v>43420.0</v>
      </c>
      <c r="BL350" s="3" t="s">
        <v>2216</v>
      </c>
      <c r="BM350" s="3" t="s">
        <v>216</v>
      </c>
      <c r="BN350" s="3" t="s">
        <v>2226</v>
      </c>
      <c r="BO350" s="3" t="s">
        <v>2227</v>
      </c>
      <c r="BP350" s="3" t="s">
        <v>151</v>
      </c>
      <c r="BR350" s="3" t="s">
        <v>2224</v>
      </c>
      <c r="BU350" s="3" t="s">
        <v>216</v>
      </c>
      <c r="BW350" s="4">
        <v>42576.0</v>
      </c>
      <c r="BX350" s="4">
        <v>42664.0</v>
      </c>
      <c r="BZ350" s="3" t="s">
        <v>231</v>
      </c>
      <c r="CA350" s="3" t="s">
        <v>232</v>
      </c>
      <c r="CB350" s="3" t="s">
        <v>233</v>
      </c>
      <c r="CC350" s="3" t="s">
        <v>227</v>
      </c>
      <c r="CD350" s="5">
        <v>223103.0</v>
      </c>
      <c r="CE350" s="5">
        <v>391041.0</v>
      </c>
      <c r="CF350" s="3" t="s">
        <v>2228</v>
      </c>
      <c r="DA350" s="3" t="s">
        <v>235</v>
      </c>
    </row>
    <row r="351" hidden="1">
      <c r="A351" s="3" t="s">
        <v>2229</v>
      </c>
      <c r="B351" s="3" t="s">
        <v>214</v>
      </c>
      <c r="C351" s="3" t="s">
        <v>2230</v>
      </c>
      <c r="D351" s="3" t="s">
        <v>216</v>
      </c>
      <c r="E351" s="3" t="s">
        <v>151</v>
      </c>
      <c r="F351" s="3" t="s">
        <v>2231</v>
      </c>
      <c r="G351" s="3" t="s">
        <v>2218</v>
      </c>
      <c r="H351" s="3" t="s">
        <v>154</v>
      </c>
      <c r="I351" s="3" t="s">
        <v>155</v>
      </c>
      <c r="J351" s="3" t="s">
        <v>184</v>
      </c>
      <c r="K351" s="3" t="s">
        <v>219</v>
      </c>
      <c r="L351" s="3" t="s">
        <v>158</v>
      </c>
      <c r="M351" s="3" t="s">
        <v>2219</v>
      </c>
      <c r="N351" s="3" t="s">
        <v>2230</v>
      </c>
      <c r="O351" s="3" t="s">
        <v>2220</v>
      </c>
      <c r="P351" s="3" t="s">
        <v>2221</v>
      </c>
      <c r="Q351" s="3">
        <v>458.0</v>
      </c>
      <c r="R351" s="3">
        <v>1.0969744E7</v>
      </c>
      <c r="S351" s="3">
        <v>5198146.0</v>
      </c>
      <c r="T351" s="3" t="s">
        <v>163</v>
      </c>
      <c r="U351" s="3" t="s">
        <v>1176</v>
      </c>
      <c r="V351" s="3" t="s">
        <v>1177</v>
      </c>
      <c r="W351" s="3" t="s">
        <v>2232</v>
      </c>
      <c r="X351" s="3">
        <v>2.0</v>
      </c>
      <c r="Y351" s="3" t="s">
        <v>2223</v>
      </c>
      <c r="Z351" s="3">
        <v>2015.0</v>
      </c>
      <c r="AA351" s="3" t="s">
        <v>227</v>
      </c>
      <c r="AB351" s="3" t="s">
        <v>168</v>
      </c>
      <c r="AR351" s="3" t="s">
        <v>2233</v>
      </c>
      <c r="AY351" s="3" t="s">
        <v>2225</v>
      </c>
      <c r="BH351" s="3" t="s">
        <v>219</v>
      </c>
      <c r="BJ351" s="4">
        <v>42576.0</v>
      </c>
      <c r="BK351" s="4">
        <v>43420.0</v>
      </c>
      <c r="BL351" s="3" t="s">
        <v>2230</v>
      </c>
      <c r="BM351" s="3" t="s">
        <v>216</v>
      </c>
      <c r="BN351" s="3" t="s">
        <v>2226</v>
      </c>
      <c r="BO351" s="3" t="s">
        <v>2227</v>
      </c>
      <c r="BP351" s="3" t="s">
        <v>151</v>
      </c>
      <c r="BR351" s="3" t="s">
        <v>2233</v>
      </c>
      <c r="BU351" s="3" t="s">
        <v>216</v>
      </c>
      <c r="BW351" s="4">
        <v>42576.0</v>
      </c>
      <c r="BX351" s="4">
        <v>42664.0</v>
      </c>
      <c r="BZ351" s="3" t="s">
        <v>231</v>
      </c>
      <c r="CA351" s="3" t="s">
        <v>232</v>
      </c>
      <c r="CB351" s="3" t="s">
        <v>233</v>
      </c>
      <c r="CC351" s="3" t="s">
        <v>227</v>
      </c>
      <c r="CD351" s="5">
        <v>223103.0</v>
      </c>
      <c r="CE351" s="5">
        <v>391041.0</v>
      </c>
      <c r="CF351" s="3" t="s">
        <v>2228</v>
      </c>
      <c r="DA351" s="3" t="s">
        <v>235</v>
      </c>
    </row>
    <row r="352" hidden="1">
      <c r="A352" s="3" t="s">
        <v>2234</v>
      </c>
      <c r="B352" s="3" t="s">
        <v>214</v>
      </c>
      <c r="C352" s="3" t="s">
        <v>2235</v>
      </c>
      <c r="D352" s="3" t="s">
        <v>216</v>
      </c>
      <c r="E352" s="3" t="s">
        <v>151</v>
      </c>
      <c r="F352" s="3" t="s">
        <v>2236</v>
      </c>
      <c r="G352" s="3" t="s">
        <v>2218</v>
      </c>
      <c r="H352" s="3" t="s">
        <v>154</v>
      </c>
      <c r="I352" s="3" t="s">
        <v>155</v>
      </c>
      <c r="J352" s="3" t="s">
        <v>184</v>
      </c>
      <c r="K352" s="3" t="s">
        <v>219</v>
      </c>
      <c r="L352" s="3" t="s">
        <v>158</v>
      </c>
      <c r="M352" s="3" t="s">
        <v>2219</v>
      </c>
      <c r="N352" s="3" t="s">
        <v>2235</v>
      </c>
      <c r="O352" s="3" t="s">
        <v>2220</v>
      </c>
      <c r="P352" s="3" t="s">
        <v>2221</v>
      </c>
      <c r="Q352" s="3">
        <v>459.0</v>
      </c>
      <c r="R352" s="3">
        <v>1.0070736E7</v>
      </c>
      <c r="S352" s="3">
        <v>4773490.0</v>
      </c>
      <c r="T352" s="3" t="s">
        <v>163</v>
      </c>
      <c r="U352" s="3" t="s">
        <v>1176</v>
      </c>
      <c r="V352" s="3" t="s">
        <v>1177</v>
      </c>
      <c r="W352" s="3" t="s">
        <v>2232</v>
      </c>
      <c r="X352" s="3">
        <v>2.0</v>
      </c>
      <c r="Y352" s="3" t="s">
        <v>2223</v>
      </c>
      <c r="Z352" s="3">
        <v>2015.0</v>
      </c>
      <c r="AA352" s="3" t="s">
        <v>227</v>
      </c>
      <c r="AB352" s="3" t="s">
        <v>168</v>
      </c>
      <c r="AR352" s="3" t="s">
        <v>2237</v>
      </c>
      <c r="AY352" s="3" t="s">
        <v>2225</v>
      </c>
      <c r="BH352" s="3" t="s">
        <v>219</v>
      </c>
      <c r="BJ352" s="4">
        <v>42576.0</v>
      </c>
      <c r="BK352" s="4">
        <v>43420.0</v>
      </c>
      <c r="BL352" s="3" t="s">
        <v>2235</v>
      </c>
      <c r="BM352" s="3" t="s">
        <v>216</v>
      </c>
      <c r="BN352" s="3" t="s">
        <v>2226</v>
      </c>
      <c r="BO352" s="3" t="s">
        <v>2227</v>
      </c>
      <c r="BP352" s="3" t="s">
        <v>151</v>
      </c>
      <c r="BR352" s="3" t="s">
        <v>2237</v>
      </c>
      <c r="BU352" s="3" t="s">
        <v>216</v>
      </c>
      <c r="BW352" s="4">
        <v>42576.0</v>
      </c>
      <c r="BX352" s="4">
        <v>42664.0</v>
      </c>
      <c r="BZ352" s="3" t="s">
        <v>231</v>
      </c>
      <c r="CA352" s="3" t="s">
        <v>232</v>
      </c>
      <c r="CB352" s="3" t="s">
        <v>233</v>
      </c>
      <c r="CC352" s="3" t="s">
        <v>227</v>
      </c>
      <c r="CD352" s="5">
        <v>223103.0</v>
      </c>
      <c r="CE352" s="5">
        <v>391041.0</v>
      </c>
      <c r="CF352" s="3" t="s">
        <v>2228</v>
      </c>
      <c r="DA352" s="3" t="s">
        <v>235</v>
      </c>
    </row>
    <row r="353" hidden="1">
      <c r="A353" s="3" t="s">
        <v>2238</v>
      </c>
      <c r="B353" s="3" t="s">
        <v>214</v>
      </c>
      <c r="C353" s="3" t="s">
        <v>2239</v>
      </c>
      <c r="D353" s="3" t="s">
        <v>216</v>
      </c>
      <c r="E353" s="3" t="s">
        <v>151</v>
      </c>
      <c r="F353" s="3" t="s">
        <v>2240</v>
      </c>
      <c r="G353" s="3" t="s">
        <v>2218</v>
      </c>
      <c r="H353" s="3" t="s">
        <v>154</v>
      </c>
      <c r="I353" s="3" t="s">
        <v>155</v>
      </c>
      <c r="J353" s="3" t="s">
        <v>184</v>
      </c>
      <c r="K353" s="3" t="s">
        <v>219</v>
      </c>
      <c r="L353" s="3" t="s">
        <v>158</v>
      </c>
      <c r="M353" s="3" t="s">
        <v>2219</v>
      </c>
      <c r="N353" s="3" t="s">
        <v>2239</v>
      </c>
      <c r="O353" s="3" t="s">
        <v>2220</v>
      </c>
      <c r="P353" s="3" t="s">
        <v>2221</v>
      </c>
      <c r="Q353" s="3">
        <v>461.0</v>
      </c>
      <c r="R353" s="3">
        <v>1.390445E7</v>
      </c>
      <c r="S353" s="3">
        <v>6622426.0</v>
      </c>
      <c r="T353" s="3" t="s">
        <v>163</v>
      </c>
      <c r="U353" s="3" t="s">
        <v>1176</v>
      </c>
      <c r="V353" s="3" t="s">
        <v>1177</v>
      </c>
      <c r="W353" s="3" t="s">
        <v>2232</v>
      </c>
      <c r="X353" s="3">
        <v>2.0</v>
      </c>
      <c r="Y353" s="3" t="s">
        <v>2223</v>
      </c>
      <c r="Z353" s="3">
        <v>2015.0</v>
      </c>
      <c r="AA353" s="3" t="s">
        <v>227</v>
      </c>
      <c r="AB353" s="3" t="s">
        <v>168</v>
      </c>
      <c r="AR353" s="3" t="s">
        <v>2241</v>
      </c>
      <c r="AY353" s="3" t="s">
        <v>2225</v>
      </c>
      <c r="BH353" s="3" t="s">
        <v>219</v>
      </c>
      <c r="BJ353" s="4">
        <v>42576.0</v>
      </c>
      <c r="BK353" s="4">
        <v>43420.0</v>
      </c>
      <c r="BL353" s="3" t="s">
        <v>2239</v>
      </c>
      <c r="BM353" s="3" t="s">
        <v>216</v>
      </c>
      <c r="BN353" s="3" t="s">
        <v>2226</v>
      </c>
      <c r="BO353" s="3" t="s">
        <v>2227</v>
      </c>
      <c r="BP353" s="3" t="s">
        <v>151</v>
      </c>
      <c r="BR353" s="3" t="s">
        <v>2241</v>
      </c>
      <c r="BU353" s="3" t="s">
        <v>216</v>
      </c>
      <c r="BW353" s="4">
        <v>42576.0</v>
      </c>
      <c r="BX353" s="4">
        <v>42664.0</v>
      </c>
      <c r="BZ353" s="3" t="s">
        <v>231</v>
      </c>
      <c r="CA353" s="3" t="s">
        <v>232</v>
      </c>
      <c r="CB353" s="3" t="s">
        <v>233</v>
      </c>
      <c r="CC353" s="3" t="s">
        <v>227</v>
      </c>
      <c r="CD353" s="5">
        <v>223103.0</v>
      </c>
      <c r="CE353" s="5">
        <v>391041.0</v>
      </c>
      <c r="CF353" s="3" t="s">
        <v>2228</v>
      </c>
      <c r="DA353" s="3" t="s">
        <v>235</v>
      </c>
    </row>
    <row r="354" hidden="1">
      <c r="A354" s="3" t="s">
        <v>2242</v>
      </c>
      <c r="B354" s="3" t="s">
        <v>214</v>
      </c>
      <c r="C354" s="3" t="s">
        <v>2243</v>
      </c>
      <c r="D354" s="3" t="s">
        <v>216</v>
      </c>
      <c r="E354" s="3" t="s">
        <v>151</v>
      </c>
      <c r="F354" s="3" t="s">
        <v>2244</v>
      </c>
      <c r="G354" s="3" t="s">
        <v>2218</v>
      </c>
      <c r="H354" s="3" t="s">
        <v>154</v>
      </c>
      <c r="I354" s="3" t="s">
        <v>155</v>
      </c>
      <c r="J354" s="3" t="s">
        <v>184</v>
      </c>
      <c r="K354" s="3" t="s">
        <v>219</v>
      </c>
      <c r="L354" s="3" t="s">
        <v>158</v>
      </c>
      <c r="M354" s="3" t="s">
        <v>2219</v>
      </c>
      <c r="N354" s="3" t="s">
        <v>2243</v>
      </c>
      <c r="O354" s="3" t="s">
        <v>2220</v>
      </c>
      <c r="P354" s="3" t="s">
        <v>2221</v>
      </c>
      <c r="Q354" s="3">
        <v>465.0</v>
      </c>
      <c r="R354" s="3">
        <v>3.0883189E7</v>
      </c>
      <c r="S354" s="3">
        <v>1.4697525E7</v>
      </c>
      <c r="T354" s="3" t="s">
        <v>163</v>
      </c>
      <c r="U354" s="3" t="s">
        <v>1176</v>
      </c>
      <c r="V354" s="3" t="s">
        <v>1177</v>
      </c>
      <c r="W354" s="3" t="s">
        <v>2232</v>
      </c>
      <c r="X354" s="3">
        <v>2.0</v>
      </c>
      <c r="Y354" s="3" t="s">
        <v>2223</v>
      </c>
      <c r="Z354" s="3">
        <v>2015.0</v>
      </c>
      <c r="AA354" s="3" t="s">
        <v>227</v>
      </c>
      <c r="AB354" s="3" t="s">
        <v>168</v>
      </c>
      <c r="AR354" s="3" t="s">
        <v>2245</v>
      </c>
      <c r="AY354" s="3" t="s">
        <v>2225</v>
      </c>
      <c r="BH354" s="3" t="s">
        <v>219</v>
      </c>
      <c r="BJ354" s="4">
        <v>42576.0</v>
      </c>
      <c r="BK354" s="4">
        <v>43420.0</v>
      </c>
      <c r="BL354" s="3" t="s">
        <v>2243</v>
      </c>
      <c r="BM354" s="3" t="s">
        <v>216</v>
      </c>
      <c r="BN354" s="3" t="s">
        <v>2226</v>
      </c>
      <c r="BO354" s="3" t="s">
        <v>2227</v>
      </c>
      <c r="BP354" s="3" t="s">
        <v>151</v>
      </c>
      <c r="BR354" s="3" t="s">
        <v>2245</v>
      </c>
      <c r="BU354" s="3" t="s">
        <v>216</v>
      </c>
      <c r="BW354" s="4">
        <v>42576.0</v>
      </c>
      <c r="BX354" s="4">
        <v>42664.0</v>
      </c>
      <c r="BZ354" s="3" t="s">
        <v>231</v>
      </c>
      <c r="CA354" s="3" t="s">
        <v>232</v>
      </c>
      <c r="CB354" s="3" t="s">
        <v>233</v>
      </c>
      <c r="CC354" s="3" t="s">
        <v>227</v>
      </c>
      <c r="CD354" s="5">
        <v>223103.0</v>
      </c>
      <c r="CE354" s="5">
        <v>391041.0</v>
      </c>
      <c r="CF354" s="3" t="s">
        <v>2228</v>
      </c>
      <c r="DA354" s="3" t="s">
        <v>235</v>
      </c>
    </row>
    <row r="355" hidden="1">
      <c r="A355" s="3" t="s">
        <v>2246</v>
      </c>
      <c r="B355" s="3" t="s">
        <v>214</v>
      </c>
      <c r="C355" s="3" t="s">
        <v>2247</v>
      </c>
      <c r="D355" s="3" t="s">
        <v>216</v>
      </c>
      <c r="E355" s="3" t="s">
        <v>151</v>
      </c>
      <c r="F355" s="3" t="s">
        <v>2248</v>
      </c>
      <c r="G355" s="3" t="s">
        <v>2218</v>
      </c>
      <c r="H355" s="3" t="s">
        <v>154</v>
      </c>
      <c r="I355" s="3" t="s">
        <v>155</v>
      </c>
      <c r="J355" s="3" t="s">
        <v>184</v>
      </c>
      <c r="K355" s="3" t="s">
        <v>219</v>
      </c>
      <c r="L355" s="3" t="s">
        <v>158</v>
      </c>
      <c r="M355" s="3" t="s">
        <v>2219</v>
      </c>
      <c r="N355" s="3" t="s">
        <v>2247</v>
      </c>
      <c r="O355" s="3" t="s">
        <v>2220</v>
      </c>
      <c r="P355" s="3" t="s">
        <v>2221</v>
      </c>
      <c r="Q355" s="3">
        <v>458.0</v>
      </c>
      <c r="R355" s="3">
        <v>1.3004997E7</v>
      </c>
      <c r="S355" s="3">
        <v>6229849.0</v>
      </c>
      <c r="T355" s="3" t="s">
        <v>163</v>
      </c>
      <c r="U355" s="3" t="s">
        <v>1176</v>
      </c>
      <c r="V355" s="3" t="s">
        <v>1177</v>
      </c>
      <c r="W355" s="3" t="s">
        <v>2232</v>
      </c>
      <c r="X355" s="3">
        <v>2.0</v>
      </c>
      <c r="Y355" s="3" t="s">
        <v>2223</v>
      </c>
      <c r="Z355" s="3">
        <v>2015.0</v>
      </c>
      <c r="AA355" s="3" t="s">
        <v>227</v>
      </c>
      <c r="AB355" s="3" t="s">
        <v>168</v>
      </c>
      <c r="AR355" s="3" t="s">
        <v>2249</v>
      </c>
      <c r="AY355" s="3" t="s">
        <v>2225</v>
      </c>
      <c r="BH355" s="3" t="s">
        <v>219</v>
      </c>
      <c r="BJ355" s="4">
        <v>42576.0</v>
      </c>
      <c r="BK355" s="4">
        <v>43420.0</v>
      </c>
      <c r="BL355" s="3" t="s">
        <v>2247</v>
      </c>
      <c r="BM355" s="3" t="s">
        <v>216</v>
      </c>
      <c r="BN355" s="3" t="s">
        <v>2226</v>
      </c>
      <c r="BO355" s="3" t="s">
        <v>2227</v>
      </c>
      <c r="BP355" s="3" t="s">
        <v>151</v>
      </c>
      <c r="BR355" s="3" t="s">
        <v>2249</v>
      </c>
      <c r="BU355" s="3" t="s">
        <v>216</v>
      </c>
      <c r="BW355" s="4">
        <v>42576.0</v>
      </c>
      <c r="BX355" s="4">
        <v>42664.0</v>
      </c>
      <c r="BZ355" s="3" t="s">
        <v>231</v>
      </c>
      <c r="CA355" s="3" t="s">
        <v>232</v>
      </c>
      <c r="CB355" s="3" t="s">
        <v>233</v>
      </c>
      <c r="CC355" s="3" t="s">
        <v>227</v>
      </c>
      <c r="CD355" s="5">
        <v>223103.0</v>
      </c>
      <c r="CE355" s="5">
        <v>391041.0</v>
      </c>
      <c r="CF355" s="3" t="s">
        <v>2228</v>
      </c>
      <c r="DA355" s="3" t="s">
        <v>235</v>
      </c>
    </row>
    <row r="356" hidden="1">
      <c r="A356" s="3" t="s">
        <v>2250</v>
      </c>
      <c r="B356" s="3" t="s">
        <v>214</v>
      </c>
      <c r="C356" s="3" t="s">
        <v>2251</v>
      </c>
      <c r="D356" s="3" t="s">
        <v>216</v>
      </c>
      <c r="E356" s="3" t="s">
        <v>151</v>
      </c>
      <c r="F356" s="3" t="s">
        <v>2252</v>
      </c>
      <c r="G356" s="3" t="s">
        <v>2218</v>
      </c>
      <c r="H356" s="3" t="s">
        <v>154</v>
      </c>
      <c r="I356" s="3" t="s">
        <v>155</v>
      </c>
      <c r="J356" s="3" t="s">
        <v>184</v>
      </c>
      <c r="K356" s="3" t="s">
        <v>219</v>
      </c>
      <c r="L356" s="3" t="s">
        <v>158</v>
      </c>
      <c r="M356" s="3" t="s">
        <v>2219</v>
      </c>
      <c r="N356" s="3" t="s">
        <v>2251</v>
      </c>
      <c r="O356" s="3" t="s">
        <v>2220</v>
      </c>
      <c r="P356" s="3" t="s">
        <v>2221</v>
      </c>
      <c r="Q356" s="3">
        <v>458.0</v>
      </c>
      <c r="R356" s="3">
        <v>1.592196E7</v>
      </c>
      <c r="S356" s="3">
        <v>7652007.0</v>
      </c>
      <c r="T356" s="3" t="s">
        <v>163</v>
      </c>
      <c r="U356" s="3" t="s">
        <v>1176</v>
      </c>
      <c r="V356" s="3" t="s">
        <v>1177</v>
      </c>
      <c r="W356" s="3" t="s">
        <v>2232</v>
      </c>
      <c r="X356" s="3">
        <v>2.0</v>
      </c>
      <c r="Y356" s="3" t="s">
        <v>2223</v>
      </c>
      <c r="Z356" s="3">
        <v>2015.0</v>
      </c>
      <c r="AA356" s="3" t="s">
        <v>227</v>
      </c>
      <c r="AB356" s="3" t="s">
        <v>168</v>
      </c>
      <c r="AR356" s="3" t="s">
        <v>2253</v>
      </c>
      <c r="AY356" s="3" t="s">
        <v>2225</v>
      </c>
      <c r="BH356" s="3" t="s">
        <v>219</v>
      </c>
      <c r="BJ356" s="4">
        <v>42576.0</v>
      </c>
      <c r="BK356" s="4">
        <v>43420.0</v>
      </c>
      <c r="BL356" s="3" t="s">
        <v>2251</v>
      </c>
      <c r="BM356" s="3" t="s">
        <v>216</v>
      </c>
      <c r="BN356" s="3" t="s">
        <v>2226</v>
      </c>
      <c r="BO356" s="3" t="s">
        <v>2227</v>
      </c>
      <c r="BP356" s="3" t="s">
        <v>151</v>
      </c>
      <c r="BR356" s="3" t="s">
        <v>2253</v>
      </c>
      <c r="BU356" s="3" t="s">
        <v>216</v>
      </c>
      <c r="BW356" s="4">
        <v>42576.0</v>
      </c>
      <c r="BX356" s="4">
        <v>42664.0</v>
      </c>
      <c r="BZ356" s="3" t="s">
        <v>231</v>
      </c>
      <c r="CA356" s="3" t="s">
        <v>232</v>
      </c>
      <c r="CB356" s="3" t="s">
        <v>233</v>
      </c>
      <c r="CC356" s="3" t="s">
        <v>227</v>
      </c>
      <c r="CD356" s="5">
        <v>223103.0</v>
      </c>
      <c r="CE356" s="5">
        <v>391041.0</v>
      </c>
      <c r="CF356" s="3" t="s">
        <v>2228</v>
      </c>
      <c r="DA356" s="3" t="s">
        <v>235</v>
      </c>
    </row>
    <row r="357" hidden="1">
      <c r="A357" s="3" t="s">
        <v>2254</v>
      </c>
      <c r="B357" s="3" t="s">
        <v>214</v>
      </c>
      <c r="C357" s="3" t="s">
        <v>2255</v>
      </c>
      <c r="D357" s="3" t="s">
        <v>216</v>
      </c>
      <c r="E357" s="3" t="s">
        <v>151</v>
      </c>
      <c r="F357" s="3" t="s">
        <v>2256</v>
      </c>
      <c r="G357" s="3" t="s">
        <v>2218</v>
      </c>
      <c r="H357" s="3" t="s">
        <v>154</v>
      </c>
      <c r="I357" s="3" t="s">
        <v>155</v>
      </c>
      <c r="J357" s="3" t="s">
        <v>184</v>
      </c>
      <c r="K357" s="3" t="s">
        <v>219</v>
      </c>
      <c r="L357" s="3" t="s">
        <v>158</v>
      </c>
      <c r="M357" s="3" t="s">
        <v>2219</v>
      </c>
      <c r="N357" s="3" t="s">
        <v>2255</v>
      </c>
      <c r="O357" s="3" t="s">
        <v>2220</v>
      </c>
      <c r="P357" s="3" t="s">
        <v>2221</v>
      </c>
      <c r="Q357" s="3">
        <v>456.0</v>
      </c>
      <c r="R357" s="3">
        <v>2.5717013E7</v>
      </c>
      <c r="S357" s="3">
        <v>1.214622E7</v>
      </c>
      <c r="T357" s="3" t="s">
        <v>163</v>
      </c>
      <c r="U357" s="3" t="s">
        <v>1176</v>
      </c>
      <c r="V357" s="3" t="s">
        <v>1177</v>
      </c>
      <c r="W357" s="3" t="s">
        <v>2257</v>
      </c>
      <c r="X357" s="3">
        <v>2.0</v>
      </c>
      <c r="Y357" s="3" t="s">
        <v>2223</v>
      </c>
      <c r="Z357" s="3">
        <v>2015.0</v>
      </c>
      <c r="AA357" s="3" t="s">
        <v>227</v>
      </c>
      <c r="AB357" s="3" t="s">
        <v>168</v>
      </c>
      <c r="AR357" s="3" t="s">
        <v>2258</v>
      </c>
      <c r="AY357" s="3" t="s">
        <v>2225</v>
      </c>
      <c r="BH357" s="3" t="s">
        <v>219</v>
      </c>
      <c r="BJ357" s="4">
        <v>42576.0</v>
      </c>
      <c r="BK357" s="4">
        <v>43420.0</v>
      </c>
      <c r="BL357" s="3" t="s">
        <v>2255</v>
      </c>
      <c r="BM357" s="3" t="s">
        <v>216</v>
      </c>
      <c r="BN357" s="3" t="s">
        <v>2226</v>
      </c>
      <c r="BO357" s="3" t="s">
        <v>2227</v>
      </c>
      <c r="BP357" s="3" t="s">
        <v>151</v>
      </c>
      <c r="BR357" s="3" t="s">
        <v>2258</v>
      </c>
      <c r="BU357" s="3" t="s">
        <v>216</v>
      </c>
      <c r="BW357" s="4">
        <v>42576.0</v>
      </c>
      <c r="BX357" s="4">
        <v>42664.0</v>
      </c>
      <c r="BZ357" s="3" t="s">
        <v>231</v>
      </c>
      <c r="CA357" s="3" t="s">
        <v>232</v>
      </c>
      <c r="CB357" s="3" t="s">
        <v>233</v>
      </c>
      <c r="CC357" s="3" t="s">
        <v>227</v>
      </c>
      <c r="CD357" s="5">
        <v>223103.0</v>
      </c>
      <c r="CE357" s="5">
        <v>391041.0</v>
      </c>
      <c r="CF357" s="3" t="s">
        <v>2228</v>
      </c>
      <c r="DA357" s="3" t="s">
        <v>235</v>
      </c>
    </row>
    <row r="358" hidden="1">
      <c r="A358" s="3" t="s">
        <v>2259</v>
      </c>
      <c r="B358" s="3" t="s">
        <v>214</v>
      </c>
      <c r="C358" s="3" t="s">
        <v>2260</v>
      </c>
      <c r="D358" s="3" t="s">
        <v>216</v>
      </c>
      <c r="E358" s="3" t="s">
        <v>151</v>
      </c>
      <c r="F358" s="3" t="s">
        <v>2261</v>
      </c>
      <c r="G358" s="3" t="s">
        <v>2218</v>
      </c>
      <c r="H358" s="3" t="s">
        <v>154</v>
      </c>
      <c r="I358" s="3" t="s">
        <v>155</v>
      </c>
      <c r="J358" s="3" t="s">
        <v>184</v>
      </c>
      <c r="K358" s="3" t="s">
        <v>219</v>
      </c>
      <c r="L358" s="3" t="s">
        <v>158</v>
      </c>
      <c r="M358" s="3" t="s">
        <v>2219</v>
      </c>
      <c r="N358" s="3" t="s">
        <v>2260</v>
      </c>
      <c r="O358" s="3" t="s">
        <v>2220</v>
      </c>
      <c r="P358" s="3" t="s">
        <v>2221</v>
      </c>
      <c r="Q358" s="3">
        <v>454.0</v>
      </c>
      <c r="R358" s="3">
        <v>1.7306513E7</v>
      </c>
      <c r="S358" s="3">
        <v>8212228.0</v>
      </c>
      <c r="T358" s="3" t="s">
        <v>163</v>
      </c>
      <c r="U358" s="3" t="s">
        <v>1176</v>
      </c>
      <c r="V358" s="3" t="s">
        <v>1177</v>
      </c>
      <c r="W358" s="3" t="s">
        <v>2257</v>
      </c>
      <c r="X358" s="3">
        <v>2.0</v>
      </c>
      <c r="Y358" s="3" t="s">
        <v>2223</v>
      </c>
      <c r="Z358" s="3">
        <v>2015.0</v>
      </c>
      <c r="AA358" s="3" t="s">
        <v>227</v>
      </c>
      <c r="AB358" s="3" t="s">
        <v>168</v>
      </c>
      <c r="AR358" s="3" t="s">
        <v>2262</v>
      </c>
      <c r="AY358" s="3" t="s">
        <v>2225</v>
      </c>
      <c r="BH358" s="3" t="s">
        <v>219</v>
      </c>
      <c r="BJ358" s="4">
        <v>42576.0</v>
      </c>
      <c r="BK358" s="4">
        <v>43420.0</v>
      </c>
      <c r="BL358" s="3" t="s">
        <v>2260</v>
      </c>
      <c r="BM358" s="3" t="s">
        <v>216</v>
      </c>
      <c r="BN358" s="3" t="s">
        <v>2226</v>
      </c>
      <c r="BO358" s="3" t="s">
        <v>2227</v>
      </c>
      <c r="BP358" s="3" t="s">
        <v>151</v>
      </c>
      <c r="BR358" s="3" t="s">
        <v>2262</v>
      </c>
      <c r="BU358" s="3" t="s">
        <v>216</v>
      </c>
      <c r="BW358" s="4">
        <v>42576.0</v>
      </c>
      <c r="BX358" s="4">
        <v>42664.0</v>
      </c>
      <c r="BZ358" s="3" t="s">
        <v>231</v>
      </c>
      <c r="CA358" s="3" t="s">
        <v>232</v>
      </c>
      <c r="CB358" s="3" t="s">
        <v>233</v>
      </c>
      <c r="CC358" s="3" t="s">
        <v>227</v>
      </c>
      <c r="CD358" s="5">
        <v>223103.0</v>
      </c>
      <c r="CE358" s="5">
        <v>391041.0</v>
      </c>
      <c r="CF358" s="3" t="s">
        <v>2228</v>
      </c>
      <c r="DA358" s="3" t="s">
        <v>235</v>
      </c>
    </row>
    <row r="359" hidden="1">
      <c r="A359" s="3" t="s">
        <v>2263</v>
      </c>
      <c r="B359" s="3" t="s">
        <v>214</v>
      </c>
      <c r="C359" s="3" t="s">
        <v>2264</v>
      </c>
      <c r="D359" s="3" t="s">
        <v>216</v>
      </c>
      <c r="E359" s="3" t="s">
        <v>151</v>
      </c>
      <c r="F359" s="3" t="s">
        <v>2265</v>
      </c>
      <c r="G359" s="3" t="s">
        <v>2218</v>
      </c>
      <c r="H359" s="3" t="s">
        <v>154</v>
      </c>
      <c r="I359" s="3" t="s">
        <v>155</v>
      </c>
      <c r="J359" s="3" t="s">
        <v>184</v>
      </c>
      <c r="K359" s="3" t="s">
        <v>219</v>
      </c>
      <c r="L359" s="3" t="s">
        <v>158</v>
      </c>
      <c r="M359" s="3" t="s">
        <v>2219</v>
      </c>
      <c r="N359" s="3" t="s">
        <v>2264</v>
      </c>
      <c r="O359" s="3" t="s">
        <v>2220</v>
      </c>
      <c r="P359" s="3" t="s">
        <v>2221</v>
      </c>
      <c r="Q359" s="3">
        <v>452.0</v>
      </c>
      <c r="R359" s="3">
        <v>1.0886731E7</v>
      </c>
      <c r="S359" s="3">
        <v>5113038.0</v>
      </c>
      <c r="T359" s="3" t="s">
        <v>163</v>
      </c>
      <c r="U359" s="3" t="s">
        <v>1176</v>
      </c>
      <c r="V359" s="3" t="s">
        <v>1177</v>
      </c>
      <c r="W359" s="3" t="s">
        <v>2257</v>
      </c>
      <c r="X359" s="3">
        <v>2.0</v>
      </c>
      <c r="Y359" s="3" t="s">
        <v>2223</v>
      </c>
      <c r="Z359" s="3">
        <v>2015.0</v>
      </c>
      <c r="AA359" s="3" t="s">
        <v>227</v>
      </c>
      <c r="AB359" s="3" t="s">
        <v>168</v>
      </c>
      <c r="AR359" s="3" t="s">
        <v>2266</v>
      </c>
      <c r="AY359" s="3" t="s">
        <v>2225</v>
      </c>
      <c r="BH359" s="3" t="s">
        <v>219</v>
      </c>
      <c r="BJ359" s="4">
        <v>42576.0</v>
      </c>
      <c r="BK359" s="4">
        <v>43420.0</v>
      </c>
      <c r="BL359" s="3" t="s">
        <v>2264</v>
      </c>
      <c r="BM359" s="3" t="s">
        <v>216</v>
      </c>
      <c r="BN359" s="3" t="s">
        <v>2226</v>
      </c>
      <c r="BO359" s="3" t="s">
        <v>2227</v>
      </c>
      <c r="BP359" s="3" t="s">
        <v>151</v>
      </c>
      <c r="BR359" s="3" t="s">
        <v>2266</v>
      </c>
      <c r="BU359" s="3" t="s">
        <v>216</v>
      </c>
      <c r="BW359" s="4">
        <v>42576.0</v>
      </c>
      <c r="BX359" s="4">
        <v>42664.0</v>
      </c>
      <c r="BZ359" s="3" t="s">
        <v>231</v>
      </c>
      <c r="CA359" s="3" t="s">
        <v>232</v>
      </c>
      <c r="CB359" s="3" t="s">
        <v>233</v>
      </c>
      <c r="CC359" s="3" t="s">
        <v>227</v>
      </c>
      <c r="CD359" s="5">
        <v>223103.0</v>
      </c>
      <c r="CE359" s="5">
        <v>391041.0</v>
      </c>
      <c r="CF359" s="3" t="s">
        <v>2228</v>
      </c>
      <c r="DA359" s="3" t="s">
        <v>235</v>
      </c>
    </row>
    <row r="360" hidden="1">
      <c r="A360" s="3" t="s">
        <v>2267</v>
      </c>
      <c r="B360" s="3" t="s">
        <v>214</v>
      </c>
      <c r="C360" s="3" t="s">
        <v>2268</v>
      </c>
      <c r="D360" s="3" t="s">
        <v>216</v>
      </c>
      <c r="E360" s="3" t="s">
        <v>151</v>
      </c>
      <c r="F360" s="3" t="s">
        <v>2269</v>
      </c>
      <c r="G360" s="3" t="s">
        <v>2218</v>
      </c>
      <c r="H360" s="3" t="s">
        <v>154</v>
      </c>
      <c r="I360" s="3" t="s">
        <v>155</v>
      </c>
      <c r="J360" s="3" t="s">
        <v>184</v>
      </c>
      <c r="K360" s="3" t="s">
        <v>219</v>
      </c>
      <c r="L360" s="3" t="s">
        <v>158</v>
      </c>
      <c r="M360" s="3" t="s">
        <v>2219</v>
      </c>
      <c r="N360" s="3" t="s">
        <v>2268</v>
      </c>
      <c r="O360" s="3" t="s">
        <v>2220</v>
      </c>
      <c r="P360" s="3" t="s">
        <v>2221</v>
      </c>
      <c r="Q360" s="3">
        <v>455.0</v>
      </c>
      <c r="R360" s="3">
        <v>3.2401709E7</v>
      </c>
      <c r="S360" s="3">
        <v>1.5214672E7</v>
      </c>
      <c r="T360" s="3" t="s">
        <v>163</v>
      </c>
      <c r="U360" s="3" t="s">
        <v>1176</v>
      </c>
      <c r="V360" s="3" t="s">
        <v>1177</v>
      </c>
      <c r="W360" s="3" t="s">
        <v>2270</v>
      </c>
      <c r="X360" s="3">
        <v>2.0</v>
      </c>
      <c r="Y360" s="3" t="s">
        <v>2223</v>
      </c>
      <c r="Z360" s="3">
        <v>2015.0</v>
      </c>
      <c r="AA360" s="3" t="s">
        <v>227</v>
      </c>
      <c r="AB360" s="3" t="s">
        <v>168</v>
      </c>
      <c r="AR360" s="3" t="s">
        <v>2271</v>
      </c>
      <c r="AY360" s="3" t="s">
        <v>2225</v>
      </c>
      <c r="BH360" s="3" t="s">
        <v>219</v>
      </c>
      <c r="BJ360" s="4">
        <v>42576.0</v>
      </c>
      <c r="BK360" s="4">
        <v>43420.0</v>
      </c>
      <c r="BL360" s="3" t="s">
        <v>2268</v>
      </c>
      <c r="BM360" s="3" t="s">
        <v>216</v>
      </c>
      <c r="BN360" s="3" t="s">
        <v>2226</v>
      </c>
      <c r="BO360" s="3" t="s">
        <v>2227</v>
      </c>
      <c r="BP360" s="3" t="s">
        <v>151</v>
      </c>
      <c r="BR360" s="3" t="s">
        <v>2271</v>
      </c>
      <c r="BU360" s="3" t="s">
        <v>216</v>
      </c>
      <c r="BW360" s="4">
        <v>42576.0</v>
      </c>
      <c r="BX360" s="4">
        <v>42664.0</v>
      </c>
      <c r="BZ360" s="3" t="s">
        <v>231</v>
      </c>
      <c r="CA360" s="3" t="s">
        <v>232</v>
      </c>
      <c r="CB360" s="3" t="s">
        <v>233</v>
      </c>
      <c r="CC360" s="3" t="s">
        <v>227</v>
      </c>
      <c r="CD360" s="5">
        <v>223103.0</v>
      </c>
      <c r="CE360" s="5">
        <v>391041.0</v>
      </c>
      <c r="CF360" s="3" t="s">
        <v>2228</v>
      </c>
      <c r="DA360" s="3" t="s">
        <v>235</v>
      </c>
    </row>
    <row r="361" hidden="1">
      <c r="A361" s="3" t="s">
        <v>2272</v>
      </c>
      <c r="B361" s="3" t="s">
        <v>214</v>
      </c>
      <c r="C361" s="3" t="s">
        <v>2273</v>
      </c>
      <c r="D361" s="3" t="s">
        <v>216</v>
      </c>
      <c r="E361" s="3" t="s">
        <v>151</v>
      </c>
      <c r="F361" s="3" t="s">
        <v>2274</v>
      </c>
      <c r="G361" s="3" t="s">
        <v>2218</v>
      </c>
      <c r="H361" s="3" t="s">
        <v>154</v>
      </c>
      <c r="I361" s="3" t="s">
        <v>155</v>
      </c>
      <c r="J361" s="3" t="s">
        <v>184</v>
      </c>
      <c r="K361" s="3" t="s">
        <v>219</v>
      </c>
      <c r="L361" s="3" t="s">
        <v>158</v>
      </c>
      <c r="M361" s="3" t="s">
        <v>2219</v>
      </c>
      <c r="N361" s="3" t="s">
        <v>2273</v>
      </c>
      <c r="O361" s="3" t="s">
        <v>2220</v>
      </c>
      <c r="P361" s="3" t="s">
        <v>2221</v>
      </c>
      <c r="Q361" s="3">
        <v>455.0</v>
      </c>
      <c r="R361" s="3">
        <v>3.6911139E7</v>
      </c>
      <c r="S361" s="3">
        <v>1.7307568E7</v>
      </c>
      <c r="T361" s="3" t="s">
        <v>163</v>
      </c>
      <c r="U361" s="3" t="s">
        <v>1176</v>
      </c>
      <c r="V361" s="3" t="s">
        <v>1177</v>
      </c>
      <c r="W361" s="3" t="s">
        <v>2270</v>
      </c>
      <c r="X361" s="3">
        <v>2.0</v>
      </c>
      <c r="Y361" s="3" t="s">
        <v>2223</v>
      </c>
      <c r="Z361" s="3">
        <v>2015.0</v>
      </c>
      <c r="AA361" s="3" t="s">
        <v>227</v>
      </c>
      <c r="AB361" s="3" t="s">
        <v>168</v>
      </c>
      <c r="AR361" s="3" t="s">
        <v>2275</v>
      </c>
      <c r="AY361" s="3" t="s">
        <v>2225</v>
      </c>
      <c r="BH361" s="3" t="s">
        <v>219</v>
      </c>
      <c r="BJ361" s="4">
        <v>42576.0</v>
      </c>
      <c r="BK361" s="4">
        <v>43420.0</v>
      </c>
      <c r="BL361" s="3" t="s">
        <v>2273</v>
      </c>
      <c r="BM361" s="3" t="s">
        <v>216</v>
      </c>
      <c r="BN361" s="3" t="s">
        <v>2226</v>
      </c>
      <c r="BO361" s="3" t="s">
        <v>2227</v>
      </c>
      <c r="BP361" s="3" t="s">
        <v>151</v>
      </c>
      <c r="BR361" s="3" t="s">
        <v>2275</v>
      </c>
      <c r="BU361" s="3" t="s">
        <v>216</v>
      </c>
      <c r="BW361" s="4">
        <v>42576.0</v>
      </c>
      <c r="BX361" s="4">
        <v>42664.0</v>
      </c>
      <c r="BZ361" s="3" t="s">
        <v>231</v>
      </c>
      <c r="CA361" s="3" t="s">
        <v>232</v>
      </c>
      <c r="CB361" s="3" t="s">
        <v>233</v>
      </c>
      <c r="CC361" s="3" t="s">
        <v>227</v>
      </c>
      <c r="CD361" s="5">
        <v>223103.0</v>
      </c>
      <c r="CE361" s="5">
        <v>391041.0</v>
      </c>
      <c r="CF361" s="3" t="s">
        <v>2228</v>
      </c>
      <c r="DA361" s="3" t="s">
        <v>235</v>
      </c>
    </row>
    <row r="362" hidden="1">
      <c r="A362" s="3" t="s">
        <v>2276</v>
      </c>
      <c r="B362" s="3" t="s">
        <v>214</v>
      </c>
      <c r="C362" s="3" t="s">
        <v>2277</v>
      </c>
      <c r="D362" s="3" t="s">
        <v>216</v>
      </c>
      <c r="E362" s="3" t="s">
        <v>151</v>
      </c>
      <c r="F362" s="3" t="s">
        <v>2278</v>
      </c>
      <c r="G362" s="3" t="s">
        <v>2218</v>
      </c>
      <c r="H362" s="3" t="s">
        <v>154</v>
      </c>
      <c r="I362" s="3" t="s">
        <v>155</v>
      </c>
      <c r="J362" s="3" t="s">
        <v>184</v>
      </c>
      <c r="K362" s="3" t="s">
        <v>219</v>
      </c>
      <c r="L362" s="3" t="s">
        <v>158</v>
      </c>
      <c r="M362" s="3" t="s">
        <v>2219</v>
      </c>
      <c r="N362" s="3" t="s">
        <v>2277</v>
      </c>
      <c r="O362" s="3" t="s">
        <v>2220</v>
      </c>
      <c r="P362" s="3" t="s">
        <v>2221</v>
      </c>
      <c r="Q362" s="3">
        <v>450.0</v>
      </c>
      <c r="R362" s="3">
        <v>2.0102406E7</v>
      </c>
      <c r="S362" s="3">
        <v>9413597.0</v>
      </c>
      <c r="T362" s="3" t="s">
        <v>163</v>
      </c>
      <c r="U362" s="3" t="s">
        <v>1176</v>
      </c>
      <c r="V362" s="3" t="s">
        <v>1177</v>
      </c>
      <c r="W362" s="3" t="s">
        <v>2270</v>
      </c>
      <c r="X362" s="3">
        <v>2.0</v>
      </c>
      <c r="Y362" s="3" t="s">
        <v>2223</v>
      </c>
      <c r="Z362" s="3">
        <v>2015.0</v>
      </c>
      <c r="AA362" s="3" t="s">
        <v>227</v>
      </c>
      <c r="AB362" s="3" t="s">
        <v>168</v>
      </c>
      <c r="AR362" s="3" t="s">
        <v>2279</v>
      </c>
      <c r="AY362" s="3" t="s">
        <v>2225</v>
      </c>
      <c r="BH362" s="3" t="s">
        <v>219</v>
      </c>
      <c r="BJ362" s="4">
        <v>42576.0</v>
      </c>
      <c r="BK362" s="4">
        <v>43420.0</v>
      </c>
      <c r="BL362" s="3" t="s">
        <v>2277</v>
      </c>
      <c r="BM362" s="3" t="s">
        <v>216</v>
      </c>
      <c r="BN362" s="3" t="s">
        <v>2226</v>
      </c>
      <c r="BO362" s="3" t="s">
        <v>2227</v>
      </c>
      <c r="BP362" s="3" t="s">
        <v>151</v>
      </c>
      <c r="BR362" s="3" t="s">
        <v>2279</v>
      </c>
      <c r="BU362" s="3" t="s">
        <v>216</v>
      </c>
      <c r="BW362" s="4">
        <v>42576.0</v>
      </c>
      <c r="BX362" s="4">
        <v>42664.0</v>
      </c>
      <c r="BZ362" s="3" t="s">
        <v>231</v>
      </c>
      <c r="CA362" s="3" t="s">
        <v>232</v>
      </c>
      <c r="CB362" s="3" t="s">
        <v>233</v>
      </c>
      <c r="CC362" s="3" t="s">
        <v>227</v>
      </c>
      <c r="CD362" s="5">
        <v>223103.0</v>
      </c>
      <c r="CE362" s="5">
        <v>391041.0</v>
      </c>
      <c r="CF362" s="3" t="s">
        <v>2228</v>
      </c>
      <c r="DA362" s="3" t="s">
        <v>235</v>
      </c>
    </row>
    <row r="363" hidden="1">
      <c r="A363" s="3" t="s">
        <v>2280</v>
      </c>
      <c r="B363" s="3" t="s">
        <v>214</v>
      </c>
      <c r="C363" s="3" t="s">
        <v>2281</v>
      </c>
      <c r="D363" s="3" t="s">
        <v>216</v>
      </c>
      <c r="E363" s="3" t="s">
        <v>151</v>
      </c>
      <c r="F363" s="3" t="s">
        <v>2282</v>
      </c>
      <c r="G363" s="3" t="s">
        <v>2218</v>
      </c>
      <c r="H363" s="3" t="s">
        <v>154</v>
      </c>
      <c r="I363" s="3" t="s">
        <v>155</v>
      </c>
      <c r="J363" s="3" t="s">
        <v>184</v>
      </c>
      <c r="K363" s="3" t="s">
        <v>219</v>
      </c>
      <c r="L363" s="3" t="s">
        <v>158</v>
      </c>
      <c r="M363" s="3" t="s">
        <v>2219</v>
      </c>
      <c r="N363" s="3" t="s">
        <v>2281</v>
      </c>
      <c r="O363" s="3" t="s">
        <v>2220</v>
      </c>
      <c r="P363" s="3" t="s">
        <v>2221</v>
      </c>
      <c r="Q363" s="3">
        <v>451.0</v>
      </c>
      <c r="R363" s="3">
        <v>3.7547403E7</v>
      </c>
      <c r="S363" s="3">
        <v>1.757821E7</v>
      </c>
      <c r="T363" s="3" t="s">
        <v>163</v>
      </c>
      <c r="U363" s="3" t="s">
        <v>1176</v>
      </c>
      <c r="V363" s="3" t="s">
        <v>1177</v>
      </c>
      <c r="W363" s="3" t="s">
        <v>2270</v>
      </c>
      <c r="X363" s="3">
        <v>2.0</v>
      </c>
      <c r="Y363" s="3" t="s">
        <v>2223</v>
      </c>
      <c r="Z363" s="3">
        <v>2015.0</v>
      </c>
      <c r="AA363" s="3" t="s">
        <v>227</v>
      </c>
      <c r="AB363" s="3" t="s">
        <v>168</v>
      </c>
      <c r="AR363" s="3" t="s">
        <v>2283</v>
      </c>
      <c r="AY363" s="3" t="s">
        <v>2225</v>
      </c>
      <c r="BH363" s="3" t="s">
        <v>219</v>
      </c>
      <c r="BJ363" s="4">
        <v>42576.0</v>
      </c>
      <c r="BK363" s="4">
        <v>43420.0</v>
      </c>
      <c r="BL363" s="3" t="s">
        <v>2281</v>
      </c>
      <c r="BM363" s="3" t="s">
        <v>216</v>
      </c>
      <c r="BN363" s="3" t="s">
        <v>2226</v>
      </c>
      <c r="BO363" s="3" t="s">
        <v>2227</v>
      </c>
      <c r="BP363" s="3" t="s">
        <v>151</v>
      </c>
      <c r="BR363" s="3" t="s">
        <v>2283</v>
      </c>
      <c r="BU363" s="3" t="s">
        <v>216</v>
      </c>
      <c r="BW363" s="4">
        <v>42576.0</v>
      </c>
      <c r="BX363" s="4">
        <v>42664.0</v>
      </c>
      <c r="BZ363" s="3" t="s">
        <v>231</v>
      </c>
      <c r="CA363" s="3" t="s">
        <v>232</v>
      </c>
      <c r="CB363" s="3" t="s">
        <v>233</v>
      </c>
      <c r="CC363" s="3" t="s">
        <v>227</v>
      </c>
      <c r="CD363" s="5">
        <v>223103.0</v>
      </c>
      <c r="CE363" s="5">
        <v>391041.0</v>
      </c>
      <c r="CF363" s="3" t="s">
        <v>2228</v>
      </c>
      <c r="DA363" s="3" t="s">
        <v>235</v>
      </c>
    </row>
    <row r="364" hidden="1">
      <c r="A364" s="3" t="s">
        <v>2284</v>
      </c>
      <c r="B364" s="3" t="s">
        <v>214</v>
      </c>
      <c r="C364" s="3" t="s">
        <v>2285</v>
      </c>
      <c r="D364" s="3" t="s">
        <v>216</v>
      </c>
      <c r="E364" s="3" t="s">
        <v>151</v>
      </c>
      <c r="F364" s="3" t="s">
        <v>2286</v>
      </c>
      <c r="G364" s="3" t="s">
        <v>2218</v>
      </c>
      <c r="H364" s="3" t="s">
        <v>154</v>
      </c>
      <c r="I364" s="3" t="s">
        <v>155</v>
      </c>
      <c r="J364" s="3" t="s">
        <v>184</v>
      </c>
      <c r="K364" s="3" t="s">
        <v>219</v>
      </c>
      <c r="L364" s="3" t="s">
        <v>158</v>
      </c>
      <c r="M364" s="3" t="s">
        <v>2219</v>
      </c>
      <c r="N364" s="3" t="s">
        <v>2285</v>
      </c>
      <c r="O364" s="3" t="s">
        <v>2220</v>
      </c>
      <c r="P364" s="3" t="s">
        <v>2221</v>
      </c>
      <c r="Q364" s="3">
        <v>463.0</v>
      </c>
      <c r="R364" s="3">
        <v>4.8138636E7</v>
      </c>
      <c r="S364" s="3">
        <v>2.2909496E7</v>
      </c>
      <c r="T364" s="3" t="s">
        <v>163</v>
      </c>
      <c r="U364" s="3" t="s">
        <v>1176</v>
      </c>
      <c r="V364" s="3" t="s">
        <v>1177</v>
      </c>
      <c r="W364" s="3" t="s">
        <v>2270</v>
      </c>
      <c r="X364" s="3">
        <v>2.0</v>
      </c>
      <c r="Y364" s="3" t="s">
        <v>2223</v>
      </c>
      <c r="Z364" s="3">
        <v>2015.0</v>
      </c>
      <c r="AA364" s="3" t="s">
        <v>227</v>
      </c>
      <c r="AB364" s="3" t="s">
        <v>168</v>
      </c>
      <c r="AR364" s="3" t="s">
        <v>2287</v>
      </c>
      <c r="AY364" s="3" t="s">
        <v>2225</v>
      </c>
      <c r="BH364" s="3" t="s">
        <v>219</v>
      </c>
      <c r="BJ364" s="4">
        <v>42576.0</v>
      </c>
      <c r="BK364" s="4">
        <v>43420.0</v>
      </c>
      <c r="BL364" s="3" t="s">
        <v>2285</v>
      </c>
      <c r="BM364" s="3" t="s">
        <v>216</v>
      </c>
      <c r="BN364" s="3" t="s">
        <v>2226</v>
      </c>
      <c r="BO364" s="3" t="s">
        <v>2227</v>
      </c>
      <c r="BP364" s="3" t="s">
        <v>151</v>
      </c>
      <c r="BR364" s="3" t="s">
        <v>2287</v>
      </c>
      <c r="BU364" s="3" t="s">
        <v>216</v>
      </c>
      <c r="BW364" s="4">
        <v>42576.0</v>
      </c>
      <c r="BX364" s="4">
        <v>42664.0</v>
      </c>
      <c r="BZ364" s="3" t="s">
        <v>231</v>
      </c>
      <c r="CA364" s="3" t="s">
        <v>232</v>
      </c>
      <c r="CB364" s="3" t="s">
        <v>233</v>
      </c>
      <c r="CC364" s="3" t="s">
        <v>227</v>
      </c>
      <c r="CD364" s="5">
        <v>223103.0</v>
      </c>
      <c r="CE364" s="5">
        <v>391041.0</v>
      </c>
      <c r="CF364" s="3" t="s">
        <v>2228</v>
      </c>
      <c r="DA364" s="3" t="s">
        <v>235</v>
      </c>
    </row>
    <row r="365" hidden="1">
      <c r="A365" s="3" t="s">
        <v>2288</v>
      </c>
      <c r="B365" s="3" t="s">
        <v>214</v>
      </c>
      <c r="C365" s="3" t="s">
        <v>2289</v>
      </c>
      <c r="D365" s="3" t="s">
        <v>807</v>
      </c>
      <c r="E365" s="3" t="s">
        <v>151</v>
      </c>
      <c r="F365" s="3" t="s">
        <v>2290</v>
      </c>
      <c r="G365" s="3" t="s">
        <v>1471</v>
      </c>
      <c r="H365" s="3" t="s">
        <v>154</v>
      </c>
      <c r="I365" s="3" t="s">
        <v>155</v>
      </c>
      <c r="J365" s="3" t="s">
        <v>184</v>
      </c>
      <c r="K365" s="3" t="s">
        <v>378</v>
      </c>
      <c r="L365" s="3" t="s">
        <v>220</v>
      </c>
      <c r="M365" s="3" t="s">
        <v>1677</v>
      </c>
      <c r="N365" s="3" t="s">
        <v>2291</v>
      </c>
      <c r="O365" s="3" t="s">
        <v>2292</v>
      </c>
      <c r="P365" s="3" t="s">
        <v>2293</v>
      </c>
      <c r="Q365" s="3">
        <v>611.0</v>
      </c>
      <c r="R365" s="3">
        <v>7375951.0</v>
      </c>
      <c r="S365" s="3">
        <v>1.6047087E7</v>
      </c>
      <c r="T365" s="3" t="s">
        <v>352</v>
      </c>
      <c r="U365" s="3" t="s">
        <v>164</v>
      </c>
      <c r="V365" s="3" t="s">
        <v>165</v>
      </c>
      <c r="W365" s="3" t="s">
        <v>2294</v>
      </c>
      <c r="X365" s="3">
        <v>1.0</v>
      </c>
      <c r="Y365" s="3" t="s">
        <v>2295</v>
      </c>
      <c r="Z365" s="4">
        <v>41305.0</v>
      </c>
      <c r="AA365" s="3" t="s">
        <v>815</v>
      </c>
      <c r="AB365" s="3" t="s">
        <v>816</v>
      </c>
      <c r="AC365" s="3" t="s">
        <v>1682</v>
      </c>
      <c r="AD365" s="3" t="s">
        <v>815</v>
      </c>
      <c r="AE365" s="3" t="s">
        <v>1684</v>
      </c>
      <c r="BE365" s="3" t="s">
        <v>2296</v>
      </c>
      <c r="BF365" s="3" t="s">
        <v>2297</v>
      </c>
      <c r="BG365" s="3" t="s">
        <v>1685</v>
      </c>
      <c r="BQ365" s="3" t="s">
        <v>2298</v>
      </c>
    </row>
    <row r="366" hidden="1">
      <c r="A366" s="3" t="s">
        <v>2299</v>
      </c>
      <c r="B366" s="3" t="s">
        <v>214</v>
      </c>
      <c r="C366" s="3" t="s">
        <v>2300</v>
      </c>
      <c r="D366" s="3" t="s">
        <v>807</v>
      </c>
      <c r="E366" s="3" t="s">
        <v>151</v>
      </c>
      <c r="F366" s="3" t="s">
        <v>2301</v>
      </c>
      <c r="G366" s="3" t="s">
        <v>1471</v>
      </c>
      <c r="H366" s="3" t="s">
        <v>154</v>
      </c>
      <c r="I366" s="3" t="s">
        <v>155</v>
      </c>
      <c r="J366" s="3" t="s">
        <v>184</v>
      </c>
      <c r="K366" s="3" t="s">
        <v>378</v>
      </c>
      <c r="L366" s="3" t="s">
        <v>220</v>
      </c>
      <c r="M366" s="3" t="s">
        <v>1677</v>
      </c>
      <c r="N366" s="3" t="s">
        <v>2302</v>
      </c>
      <c r="O366" s="3" t="s">
        <v>2292</v>
      </c>
      <c r="P366" s="3" t="s">
        <v>2293</v>
      </c>
      <c r="Q366" s="3">
        <v>604.0</v>
      </c>
      <c r="R366" s="3">
        <v>1.9881827E7</v>
      </c>
      <c r="S366" s="3">
        <v>4.3500901E7</v>
      </c>
      <c r="T366" s="3" t="s">
        <v>352</v>
      </c>
      <c r="U366" s="3" t="s">
        <v>164</v>
      </c>
      <c r="V366" s="3" t="s">
        <v>165</v>
      </c>
      <c r="W366" s="3" t="s">
        <v>2294</v>
      </c>
      <c r="X366" s="3">
        <v>1.0</v>
      </c>
      <c r="Y366" s="3" t="s">
        <v>2303</v>
      </c>
      <c r="Z366" s="4">
        <v>41305.0</v>
      </c>
      <c r="AA366" s="3" t="s">
        <v>815</v>
      </c>
      <c r="AB366" s="3" t="s">
        <v>816</v>
      </c>
      <c r="AC366" s="3" t="s">
        <v>1682</v>
      </c>
      <c r="AD366" s="3" t="s">
        <v>815</v>
      </c>
      <c r="AE366" s="3" t="s">
        <v>1684</v>
      </c>
      <c r="BE366" s="3" t="s">
        <v>2304</v>
      </c>
      <c r="BF366" s="3" t="s">
        <v>2297</v>
      </c>
      <c r="BG366" s="3" t="s">
        <v>1685</v>
      </c>
      <c r="BQ366" s="3" t="s">
        <v>2298</v>
      </c>
    </row>
    <row r="367" hidden="1">
      <c r="A367" s="3" t="s">
        <v>2305</v>
      </c>
      <c r="B367" s="3" t="s">
        <v>214</v>
      </c>
      <c r="C367" s="3" t="s">
        <v>2289</v>
      </c>
      <c r="D367" s="3" t="s">
        <v>807</v>
      </c>
      <c r="E367" s="3" t="s">
        <v>151</v>
      </c>
      <c r="F367" s="3" t="s">
        <v>2306</v>
      </c>
      <c r="G367" s="3" t="s">
        <v>1471</v>
      </c>
      <c r="H367" s="3" t="s">
        <v>154</v>
      </c>
      <c r="I367" s="3" t="s">
        <v>155</v>
      </c>
      <c r="J367" s="3" t="s">
        <v>184</v>
      </c>
      <c r="K367" s="3" t="s">
        <v>378</v>
      </c>
      <c r="L367" s="3" t="s">
        <v>220</v>
      </c>
      <c r="M367" s="3" t="s">
        <v>1677</v>
      </c>
      <c r="N367" s="3" t="s">
        <v>2291</v>
      </c>
      <c r="O367" s="3" t="s">
        <v>2292</v>
      </c>
      <c r="P367" s="3" t="s">
        <v>2293</v>
      </c>
      <c r="Q367" s="3">
        <v>584.0</v>
      </c>
      <c r="R367" s="3">
        <v>1.0312732E7</v>
      </c>
      <c r="S367" s="3">
        <v>2.2197475E7</v>
      </c>
      <c r="T367" s="3" t="s">
        <v>352</v>
      </c>
      <c r="U367" s="3" t="s">
        <v>164</v>
      </c>
      <c r="V367" s="3" t="s">
        <v>165</v>
      </c>
      <c r="W367" s="3" t="s">
        <v>2294</v>
      </c>
      <c r="X367" s="3">
        <v>1.0</v>
      </c>
      <c r="Y367" s="3" t="s">
        <v>2307</v>
      </c>
      <c r="Z367" s="4">
        <v>41305.0</v>
      </c>
      <c r="AA367" s="3" t="s">
        <v>815</v>
      </c>
      <c r="AB367" s="3" t="s">
        <v>816</v>
      </c>
      <c r="AC367" s="3" t="s">
        <v>1682</v>
      </c>
      <c r="AD367" s="3" t="s">
        <v>815</v>
      </c>
      <c r="AE367" s="3" t="s">
        <v>1684</v>
      </c>
      <c r="BE367" s="3" t="s">
        <v>2296</v>
      </c>
      <c r="BF367" s="3" t="s">
        <v>2297</v>
      </c>
      <c r="BG367" s="3" t="s">
        <v>1685</v>
      </c>
      <c r="BQ367" s="3" t="s">
        <v>2298</v>
      </c>
    </row>
    <row r="368" hidden="1">
      <c r="A368" s="3" t="s">
        <v>2308</v>
      </c>
      <c r="B368" s="3" t="s">
        <v>214</v>
      </c>
      <c r="C368" s="3" t="s">
        <v>2300</v>
      </c>
      <c r="D368" s="3" t="s">
        <v>807</v>
      </c>
      <c r="E368" s="3" t="s">
        <v>151</v>
      </c>
      <c r="F368" s="3" t="s">
        <v>2309</v>
      </c>
      <c r="G368" s="3" t="s">
        <v>1471</v>
      </c>
      <c r="H368" s="3" t="s">
        <v>154</v>
      </c>
      <c r="I368" s="3" t="s">
        <v>155</v>
      </c>
      <c r="J368" s="3" t="s">
        <v>184</v>
      </c>
      <c r="K368" s="3" t="s">
        <v>378</v>
      </c>
      <c r="L368" s="3" t="s">
        <v>220</v>
      </c>
      <c r="M368" s="3" t="s">
        <v>1677</v>
      </c>
      <c r="N368" s="3" t="s">
        <v>2302</v>
      </c>
      <c r="O368" s="3" t="s">
        <v>2292</v>
      </c>
      <c r="P368" s="3" t="s">
        <v>2293</v>
      </c>
      <c r="Q368" s="3">
        <v>575.0</v>
      </c>
      <c r="R368" s="3">
        <v>2.649341E7</v>
      </c>
      <c r="S368" s="3">
        <v>5.6527535E7</v>
      </c>
      <c r="T368" s="3" t="s">
        <v>352</v>
      </c>
      <c r="U368" s="3" t="s">
        <v>164</v>
      </c>
      <c r="V368" s="3" t="s">
        <v>165</v>
      </c>
      <c r="W368" s="3" t="s">
        <v>2310</v>
      </c>
      <c r="X368" s="3">
        <v>1.0</v>
      </c>
      <c r="Y368" s="3" t="s">
        <v>2311</v>
      </c>
      <c r="Z368" s="4">
        <v>41305.0</v>
      </c>
      <c r="AA368" s="3" t="s">
        <v>815</v>
      </c>
      <c r="AB368" s="3" t="s">
        <v>816</v>
      </c>
      <c r="AC368" s="3" t="s">
        <v>1682</v>
      </c>
      <c r="AD368" s="3" t="s">
        <v>815</v>
      </c>
      <c r="AE368" s="3" t="s">
        <v>1684</v>
      </c>
      <c r="BE368" s="3" t="s">
        <v>2304</v>
      </c>
      <c r="BF368" s="3" t="s">
        <v>2297</v>
      </c>
      <c r="BG368" s="3" t="s">
        <v>1685</v>
      </c>
      <c r="BQ368" s="3" t="s">
        <v>2298</v>
      </c>
    </row>
    <row r="369">
      <c r="A369" s="3" t="s">
        <v>2312</v>
      </c>
      <c r="B369" s="3" t="s">
        <v>214</v>
      </c>
      <c r="C369" s="3" t="s">
        <v>2313</v>
      </c>
      <c r="D369" s="3" t="s">
        <v>2314</v>
      </c>
      <c r="E369" s="3" t="s">
        <v>151</v>
      </c>
      <c r="F369" s="3" t="s">
        <v>2315</v>
      </c>
      <c r="G369" s="3" t="s">
        <v>153</v>
      </c>
      <c r="H369" s="3" t="s">
        <v>182</v>
      </c>
      <c r="I369" s="3" t="s">
        <v>1179</v>
      </c>
      <c r="J369" s="3" t="s">
        <v>184</v>
      </c>
      <c r="K369" s="3" t="s">
        <v>880</v>
      </c>
      <c r="L369" s="3" t="s">
        <v>158</v>
      </c>
      <c r="M369" s="3" t="s">
        <v>2316</v>
      </c>
      <c r="N369" s="3" t="s">
        <v>2317</v>
      </c>
      <c r="O369" s="3" t="s">
        <v>2318</v>
      </c>
      <c r="P369" s="3" t="s">
        <v>2319</v>
      </c>
      <c r="Q369" s="3">
        <v>248.0</v>
      </c>
      <c r="R369" s="3">
        <v>1.037155E7</v>
      </c>
      <c r="S369" s="3">
        <v>6610685.0</v>
      </c>
      <c r="T369" s="3" t="s">
        <v>163</v>
      </c>
      <c r="U369" s="3" t="s">
        <v>164</v>
      </c>
      <c r="V369" s="3" t="s">
        <v>165</v>
      </c>
      <c r="W369" s="3" t="s">
        <v>2320</v>
      </c>
      <c r="X369" s="3">
        <v>1.0</v>
      </c>
      <c r="Z369" s="4">
        <v>42583.0</v>
      </c>
      <c r="AA369" s="3" t="s">
        <v>167</v>
      </c>
      <c r="AB369" s="3" t="s">
        <v>168</v>
      </c>
      <c r="AC369" s="3" t="s">
        <v>357</v>
      </c>
      <c r="AD369" s="3" t="s">
        <v>2321</v>
      </c>
      <c r="AE369" s="3" t="s">
        <v>2322</v>
      </c>
      <c r="AF369" s="3" t="s">
        <v>1011</v>
      </c>
    </row>
    <row r="370" hidden="1">
      <c r="A370" s="3" t="s">
        <v>2323</v>
      </c>
      <c r="B370" s="3" t="s">
        <v>214</v>
      </c>
      <c r="C370" s="3" t="s">
        <v>2324</v>
      </c>
      <c r="D370" s="3" t="s">
        <v>2325</v>
      </c>
      <c r="E370" s="3" t="s">
        <v>151</v>
      </c>
      <c r="F370" s="3" t="s">
        <v>2326</v>
      </c>
      <c r="G370" s="3" t="s">
        <v>153</v>
      </c>
      <c r="H370" s="3" t="s">
        <v>182</v>
      </c>
      <c r="I370" s="3" t="s">
        <v>155</v>
      </c>
      <c r="J370" s="3" t="s">
        <v>184</v>
      </c>
      <c r="K370" s="3" t="s">
        <v>347</v>
      </c>
      <c r="L370" s="3" t="s">
        <v>158</v>
      </c>
      <c r="M370" s="3" t="s">
        <v>2327</v>
      </c>
      <c r="N370" s="3" t="s">
        <v>1770</v>
      </c>
      <c r="O370" s="3" t="s">
        <v>2328</v>
      </c>
      <c r="P370" s="3" t="s">
        <v>2329</v>
      </c>
      <c r="Q370" s="3">
        <v>502.0</v>
      </c>
      <c r="R370" s="3">
        <v>2.2348926E7</v>
      </c>
      <c r="S370" s="3">
        <v>1.2168229E7</v>
      </c>
      <c r="T370" s="3" t="s">
        <v>163</v>
      </c>
      <c r="U370" s="3" t="s">
        <v>164</v>
      </c>
      <c r="V370" s="3" t="s">
        <v>165</v>
      </c>
      <c r="W370" s="3" t="s">
        <v>2330</v>
      </c>
      <c r="X370" s="3">
        <v>1.0</v>
      </c>
      <c r="Z370" s="3">
        <v>2013.0</v>
      </c>
      <c r="AA370" s="3" t="s">
        <v>167</v>
      </c>
      <c r="AB370" s="3" t="s">
        <v>168</v>
      </c>
      <c r="AC370" s="3" t="s">
        <v>1380</v>
      </c>
      <c r="AD370" s="3" t="s">
        <v>1774</v>
      </c>
      <c r="AE370" s="3" t="s">
        <v>1775</v>
      </c>
      <c r="AS370" s="3" t="s">
        <v>1776</v>
      </c>
      <c r="AV370" s="3" t="s">
        <v>1777</v>
      </c>
      <c r="BE370" s="3" t="s">
        <v>471</v>
      </c>
      <c r="BF370" s="3" t="s">
        <v>1778</v>
      </c>
      <c r="BG370" s="3" t="s">
        <v>1779</v>
      </c>
    </row>
    <row r="371" hidden="1">
      <c r="A371" s="3" t="s">
        <v>2331</v>
      </c>
      <c r="B371" s="3" t="s">
        <v>214</v>
      </c>
      <c r="C371" s="3" t="s">
        <v>2332</v>
      </c>
      <c r="D371" s="3" t="s">
        <v>2325</v>
      </c>
      <c r="E371" s="3" t="s">
        <v>151</v>
      </c>
      <c r="F371" s="3" t="s">
        <v>2333</v>
      </c>
      <c r="G371" s="3" t="s">
        <v>153</v>
      </c>
      <c r="H371" s="3" t="s">
        <v>182</v>
      </c>
      <c r="I371" s="3" t="s">
        <v>155</v>
      </c>
      <c r="J371" s="3" t="s">
        <v>184</v>
      </c>
      <c r="K371" s="3" t="s">
        <v>347</v>
      </c>
      <c r="L371" s="3" t="s">
        <v>158</v>
      </c>
      <c r="M371" s="3" t="s">
        <v>2327</v>
      </c>
      <c r="N371" s="3" t="s">
        <v>2334</v>
      </c>
      <c r="O371" s="3" t="s">
        <v>2328</v>
      </c>
      <c r="P371" s="3" t="s">
        <v>2329</v>
      </c>
      <c r="Q371" s="3">
        <v>602.0</v>
      </c>
      <c r="R371" s="3">
        <v>3.1721186E7</v>
      </c>
      <c r="S371" s="3">
        <v>1.6519391E7</v>
      </c>
      <c r="T371" s="3" t="s">
        <v>163</v>
      </c>
      <c r="U371" s="3" t="s">
        <v>164</v>
      </c>
      <c r="V371" s="3" t="s">
        <v>165</v>
      </c>
      <c r="W371" s="3" t="s">
        <v>2335</v>
      </c>
      <c r="X371" s="3">
        <v>1.0</v>
      </c>
      <c r="Z371" s="3">
        <v>2013.0</v>
      </c>
      <c r="AA371" s="3" t="s">
        <v>167</v>
      </c>
      <c r="AB371" s="3" t="s">
        <v>168</v>
      </c>
      <c r="AC371" s="3" t="s">
        <v>1380</v>
      </c>
      <c r="AD371" s="3" t="s">
        <v>1774</v>
      </c>
      <c r="AE371" s="3" t="s">
        <v>1775</v>
      </c>
      <c r="AS371" s="3" t="s">
        <v>1776</v>
      </c>
      <c r="AV371" s="3" t="s">
        <v>1777</v>
      </c>
      <c r="BE371" s="3" t="s">
        <v>471</v>
      </c>
      <c r="BF371" s="3" t="s">
        <v>1778</v>
      </c>
      <c r="BG371" s="3" t="s">
        <v>1779</v>
      </c>
    </row>
    <row r="372" hidden="1">
      <c r="A372" s="3" t="s">
        <v>2336</v>
      </c>
      <c r="B372" s="3" t="s">
        <v>214</v>
      </c>
      <c r="C372" s="3" t="s">
        <v>2337</v>
      </c>
      <c r="D372" s="3" t="s">
        <v>401</v>
      </c>
      <c r="E372" s="3" t="s">
        <v>151</v>
      </c>
      <c r="F372" s="3" t="s">
        <v>2338</v>
      </c>
      <c r="G372" s="3" t="s">
        <v>218</v>
      </c>
      <c r="H372" s="3" t="s">
        <v>154</v>
      </c>
      <c r="I372" s="3" t="s">
        <v>155</v>
      </c>
      <c r="J372" s="3" t="s">
        <v>184</v>
      </c>
      <c r="K372" s="3" t="s">
        <v>347</v>
      </c>
      <c r="L372" s="3" t="s">
        <v>220</v>
      </c>
      <c r="M372" s="3" t="s">
        <v>403</v>
      </c>
      <c r="N372" s="3" t="s">
        <v>2339</v>
      </c>
      <c r="O372" s="3" t="s">
        <v>405</v>
      </c>
      <c r="P372" s="3" t="s">
        <v>406</v>
      </c>
      <c r="Q372" s="3">
        <v>519.0</v>
      </c>
      <c r="R372" s="3">
        <v>396357.0</v>
      </c>
      <c r="S372" s="3">
        <v>910158.0</v>
      </c>
      <c r="T372" s="3" t="s">
        <v>352</v>
      </c>
      <c r="U372" s="3" t="s">
        <v>164</v>
      </c>
      <c r="V372" s="3" t="s">
        <v>165</v>
      </c>
      <c r="W372" s="3" t="s">
        <v>422</v>
      </c>
      <c r="X372" s="3">
        <v>1.0</v>
      </c>
      <c r="Z372" s="7">
        <v>41791.0</v>
      </c>
      <c r="AA372" s="3" t="s">
        <v>409</v>
      </c>
      <c r="AB372" s="3" t="s">
        <v>193</v>
      </c>
      <c r="AC372" s="3" t="s">
        <v>357</v>
      </c>
      <c r="AD372" s="3" t="s">
        <v>410</v>
      </c>
      <c r="AE372" s="3" t="s">
        <v>411</v>
      </c>
      <c r="AF372" s="3" t="s">
        <v>439</v>
      </c>
      <c r="AL372" s="3" t="s">
        <v>413</v>
      </c>
      <c r="AM372" s="3" t="s">
        <v>414</v>
      </c>
      <c r="AP372" s="3" t="s">
        <v>423</v>
      </c>
      <c r="AQ372" s="3" t="s">
        <v>416</v>
      </c>
    </row>
    <row r="373" hidden="1">
      <c r="A373" s="3" t="s">
        <v>2340</v>
      </c>
      <c r="B373" s="3" t="s">
        <v>214</v>
      </c>
      <c r="C373" s="3" t="s">
        <v>2337</v>
      </c>
      <c r="D373" s="3" t="s">
        <v>401</v>
      </c>
      <c r="E373" s="3" t="s">
        <v>151</v>
      </c>
      <c r="F373" s="3" t="s">
        <v>2338</v>
      </c>
      <c r="G373" s="3" t="s">
        <v>218</v>
      </c>
      <c r="H373" s="3" t="s">
        <v>154</v>
      </c>
      <c r="I373" s="3" t="s">
        <v>155</v>
      </c>
      <c r="J373" s="3" t="s">
        <v>184</v>
      </c>
      <c r="K373" s="3" t="s">
        <v>347</v>
      </c>
      <c r="L373" s="3" t="s">
        <v>220</v>
      </c>
      <c r="M373" s="3" t="s">
        <v>403</v>
      </c>
      <c r="N373" s="3" t="s">
        <v>2339</v>
      </c>
      <c r="O373" s="3" t="s">
        <v>405</v>
      </c>
      <c r="P373" s="3" t="s">
        <v>406</v>
      </c>
      <c r="Q373" s="3">
        <v>588.0</v>
      </c>
      <c r="R373" s="3">
        <v>1340893.0</v>
      </c>
      <c r="S373" s="3">
        <v>2845952.0</v>
      </c>
      <c r="T373" s="3" t="s">
        <v>352</v>
      </c>
      <c r="U373" s="3" t="s">
        <v>164</v>
      </c>
      <c r="V373" s="3" t="s">
        <v>165</v>
      </c>
      <c r="W373" s="3" t="s">
        <v>422</v>
      </c>
      <c r="X373" s="3">
        <v>1.0</v>
      </c>
      <c r="Z373" s="7">
        <v>41791.0</v>
      </c>
      <c r="AA373" s="3" t="s">
        <v>409</v>
      </c>
      <c r="AB373" s="3" t="s">
        <v>193</v>
      </c>
      <c r="AC373" s="3" t="s">
        <v>357</v>
      </c>
      <c r="AD373" s="3" t="s">
        <v>410</v>
      </c>
      <c r="AE373" s="3" t="s">
        <v>411</v>
      </c>
      <c r="AF373" s="3" t="s">
        <v>439</v>
      </c>
      <c r="AL373" s="3" t="s">
        <v>413</v>
      </c>
      <c r="AM373" s="3" t="s">
        <v>414</v>
      </c>
      <c r="AP373" s="3" t="s">
        <v>423</v>
      </c>
      <c r="AQ373" s="3" t="s">
        <v>416</v>
      </c>
    </row>
    <row r="374" hidden="1">
      <c r="A374" s="3" t="s">
        <v>2341</v>
      </c>
      <c r="B374" s="3" t="s">
        <v>214</v>
      </c>
      <c r="C374" s="3" t="s">
        <v>2342</v>
      </c>
      <c r="D374" s="3" t="s">
        <v>401</v>
      </c>
      <c r="E374" s="3" t="s">
        <v>151</v>
      </c>
      <c r="F374" s="3" t="s">
        <v>2343</v>
      </c>
      <c r="G374" s="3" t="s">
        <v>218</v>
      </c>
      <c r="H374" s="3" t="s">
        <v>154</v>
      </c>
      <c r="I374" s="3" t="s">
        <v>155</v>
      </c>
      <c r="J374" s="3" t="s">
        <v>184</v>
      </c>
      <c r="K374" s="3" t="s">
        <v>347</v>
      </c>
      <c r="L374" s="3" t="s">
        <v>220</v>
      </c>
      <c r="M374" s="3" t="s">
        <v>403</v>
      </c>
      <c r="N374" s="3" t="s">
        <v>2344</v>
      </c>
      <c r="O374" s="3" t="s">
        <v>405</v>
      </c>
      <c r="P374" s="3" t="s">
        <v>406</v>
      </c>
      <c r="Q374" s="3">
        <v>551.0</v>
      </c>
      <c r="R374" s="3">
        <v>1967803.0</v>
      </c>
      <c r="S374" s="3">
        <v>4249206.0</v>
      </c>
      <c r="T374" s="3" t="s">
        <v>352</v>
      </c>
      <c r="U374" s="3" t="s">
        <v>164</v>
      </c>
      <c r="V374" s="3" t="s">
        <v>165</v>
      </c>
      <c r="W374" s="3" t="s">
        <v>445</v>
      </c>
      <c r="X374" s="3">
        <v>1.0</v>
      </c>
      <c r="Z374" s="7">
        <v>41791.0</v>
      </c>
      <c r="AA374" s="3" t="s">
        <v>409</v>
      </c>
      <c r="AB374" s="3" t="s">
        <v>193</v>
      </c>
      <c r="AC374" s="3" t="s">
        <v>357</v>
      </c>
      <c r="AD374" s="3" t="s">
        <v>410</v>
      </c>
      <c r="AE374" s="3" t="s">
        <v>411</v>
      </c>
      <c r="AF374" s="3" t="s">
        <v>439</v>
      </c>
      <c r="AL374" s="3" t="s">
        <v>413</v>
      </c>
      <c r="AM374" s="3" t="s">
        <v>414</v>
      </c>
      <c r="AP374" s="3" t="s">
        <v>423</v>
      </c>
      <c r="AQ374" s="3" t="s">
        <v>416</v>
      </c>
    </row>
    <row r="375" hidden="1">
      <c r="A375" s="3" t="s">
        <v>2345</v>
      </c>
      <c r="B375" s="3" t="s">
        <v>214</v>
      </c>
      <c r="C375" s="3" t="s">
        <v>2342</v>
      </c>
      <c r="D375" s="3" t="s">
        <v>401</v>
      </c>
      <c r="E375" s="3" t="s">
        <v>151</v>
      </c>
      <c r="F375" s="3" t="s">
        <v>2343</v>
      </c>
      <c r="G375" s="3" t="s">
        <v>218</v>
      </c>
      <c r="H375" s="3" t="s">
        <v>154</v>
      </c>
      <c r="I375" s="3" t="s">
        <v>155</v>
      </c>
      <c r="J375" s="3" t="s">
        <v>184</v>
      </c>
      <c r="K375" s="3" t="s">
        <v>347</v>
      </c>
      <c r="L375" s="3" t="s">
        <v>220</v>
      </c>
      <c r="M375" s="3" t="s">
        <v>403</v>
      </c>
      <c r="N375" s="3" t="s">
        <v>2344</v>
      </c>
      <c r="O375" s="3" t="s">
        <v>405</v>
      </c>
      <c r="P375" s="3" t="s">
        <v>406</v>
      </c>
      <c r="Q375" s="3">
        <v>583.0</v>
      </c>
      <c r="R375" s="3">
        <v>1343296.0</v>
      </c>
      <c r="S375" s="3">
        <v>2918380.0</v>
      </c>
      <c r="T375" s="3" t="s">
        <v>352</v>
      </c>
      <c r="U375" s="3" t="s">
        <v>164</v>
      </c>
      <c r="V375" s="3" t="s">
        <v>165</v>
      </c>
      <c r="W375" s="3" t="s">
        <v>445</v>
      </c>
      <c r="X375" s="3">
        <v>1.0</v>
      </c>
      <c r="Z375" s="7">
        <v>41791.0</v>
      </c>
      <c r="AA375" s="3" t="s">
        <v>409</v>
      </c>
      <c r="AB375" s="3" t="s">
        <v>193</v>
      </c>
      <c r="AC375" s="3" t="s">
        <v>357</v>
      </c>
      <c r="AD375" s="3" t="s">
        <v>410</v>
      </c>
      <c r="AE375" s="3" t="s">
        <v>411</v>
      </c>
      <c r="AF375" s="3" t="s">
        <v>439</v>
      </c>
      <c r="AL375" s="3" t="s">
        <v>413</v>
      </c>
      <c r="AM375" s="3" t="s">
        <v>414</v>
      </c>
      <c r="AP375" s="3" t="s">
        <v>423</v>
      </c>
      <c r="AQ375" s="3" t="s">
        <v>416</v>
      </c>
    </row>
    <row r="376">
      <c r="A376" s="3" t="s">
        <v>2346</v>
      </c>
      <c r="B376" s="3" t="s">
        <v>214</v>
      </c>
      <c r="C376" s="3" t="s">
        <v>2347</v>
      </c>
      <c r="D376" s="3" t="s">
        <v>2348</v>
      </c>
      <c r="E376" s="3" t="s">
        <v>151</v>
      </c>
      <c r="F376" s="3" t="s">
        <v>2349</v>
      </c>
      <c r="G376" s="3" t="s">
        <v>218</v>
      </c>
      <c r="H376" s="3" t="s">
        <v>154</v>
      </c>
      <c r="I376" s="3" t="s">
        <v>155</v>
      </c>
      <c r="J376" s="3" t="s">
        <v>184</v>
      </c>
      <c r="K376" s="3" t="s">
        <v>789</v>
      </c>
      <c r="L376" s="3" t="s">
        <v>220</v>
      </c>
      <c r="M376" s="3" t="s">
        <v>2350</v>
      </c>
      <c r="N376" s="3" t="s">
        <v>2351</v>
      </c>
      <c r="O376" s="3" t="s">
        <v>2352</v>
      </c>
      <c r="P376" s="3" t="s">
        <v>2353</v>
      </c>
      <c r="Q376" s="3">
        <v>594.0</v>
      </c>
      <c r="R376" s="3">
        <v>7903785.0</v>
      </c>
      <c r="S376" s="3">
        <v>1.7226879E7</v>
      </c>
      <c r="T376" s="3" t="s">
        <v>352</v>
      </c>
      <c r="U376" s="3" t="s">
        <v>164</v>
      </c>
      <c r="V376" s="3" t="s">
        <v>165</v>
      </c>
      <c r="W376" s="3" t="s">
        <v>2354</v>
      </c>
      <c r="X376" s="3">
        <v>1.0</v>
      </c>
      <c r="Y376" s="3" t="s">
        <v>2351</v>
      </c>
      <c r="Z376" s="4">
        <v>41285.0</v>
      </c>
      <c r="AA376" s="3" t="s">
        <v>815</v>
      </c>
      <c r="AB376" s="3" t="s">
        <v>816</v>
      </c>
      <c r="AD376" s="3" t="s">
        <v>2355</v>
      </c>
      <c r="AF376" s="3" t="s">
        <v>2356</v>
      </c>
      <c r="BH376" s="3" t="s">
        <v>219</v>
      </c>
    </row>
    <row r="377">
      <c r="A377" s="3" t="s">
        <v>2357</v>
      </c>
      <c r="B377" s="3" t="s">
        <v>214</v>
      </c>
      <c r="C377" s="3" t="s">
        <v>2358</v>
      </c>
      <c r="D377" s="3" t="s">
        <v>2348</v>
      </c>
      <c r="E377" s="3" t="s">
        <v>151</v>
      </c>
      <c r="F377" s="3" t="s">
        <v>2359</v>
      </c>
      <c r="G377" s="3" t="s">
        <v>218</v>
      </c>
      <c r="H377" s="3" t="s">
        <v>154</v>
      </c>
      <c r="I377" s="3" t="s">
        <v>155</v>
      </c>
      <c r="J377" s="3" t="s">
        <v>184</v>
      </c>
      <c r="K377" s="3" t="s">
        <v>789</v>
      </c>
      <c r="L377" s="3" t="s">
        <v>220</v>
      </c>
      <c r="M377" s="3" t="s">
        <v>2350</v>
      </c>
      <c r="N377" s="3" t="s">
        <v>2360</v>
      </c>
      <c r="O377" s="3" t="s">
        <v>2352</v>
      </c>
      <c r="P377" s="3" t="s">
        <v>2353</v>
      </c>
      <c r="Q377" s="3">
        <v>590.0</v>
      </c>
      <c r="R377" s="3">
        <v>7324493.0</v>
      </c>
      <c r="S377" s="3">
        <v>1.6049722E7</v>
      </c>
      <c r="T377" s="3" t="s">
        <v>352</v>
      </c>
      <c r="U377" s="3" t="s">
        <v>164</v>
      </c>
      <c r="V377" s="3" t="s">
        <v>165</v>
      </c>
      <c r="W377" s="3" t="s">
        <v>2361</v>
      </c>
      <c r="X377" s="3">
        <v>1.0</v>
      </c>
      <c r="Y377" s="3" t="s">
        <v>2360</v>
      </c>
      <c r="Z377" s="4">
        <v>41285.0</v>
      </c>
      <c r="AA377" s="3" t="s">
        <v>815</v>
      </c>
      <c r="AB377" s="3" t="s">
        <v>816</v>
      </c>
      <c r="AD377" s="3" t="s">
        <v>2355</v>
      </c>
      <c r="AF377" s="3" t="s">
        <v>2362</v>
      </c>
      <c r="BH377" s="3" t="s">
        <v>219</v>
      </c>
    </row>
    <row r="378">
      <c r="A378" s="3" t="s">
        <v>2363</v>
      </c>
      <c r="B378" s="3" t="s">
        <v>214</v>
      </c>
      <c r="C378" s="3" t="s">
        <v>2364</v>
      </c>
      <c r="D378" s="3" t="s">
        <v>2348</v>
      </c>
      <c r="E378" s="3" t="s">
        <v>151</v>
      </c>
      <c r="F378" s="3" t="s">
        <v>2365</v>
      </c>
      <c r="G378" s="3" t="s">
        <v>218</v>
      </c>
      <c r="H378" s="3" t="s">
        <v>154</v>
      </c>
      <c r="I378" s="3" t="s">
        <v>155</v>
      </c>
      <c r="J378" s="3" t="s">
        <v>184</v>
      </c>
      <c r="K378" s="3" t="s">
        <v>789</v>
      </c>
      <c r="L378" s="3" t="s">
        <v>220</v>
      </c>
      <c r="M378" s="3" t="s">
        <v>2350</v>
      </c>
      <c r="N378" s="3" t="s">
        <v>2366</v>
      </c>
      <c r="O378" s="3" t="s">
        <v>2352</v>
      </c>
      <c r="P378" s="3" t="s">
        <v>2353</v>
      </c>
      <c r="Q378" s="3">
        <v>585.0</v>
      </c>
      <c r="R378" s="3">
        <v>2.3996458E7</v>
      </c>
      <c r="S378" s="3">
        <v>5.3171616E7</v>
      </c>
      <c r="T378" s="3" t="s">
        <v>352</v>
      </c>
      <c r="U378" s="3" t="s">
        <v>164</v>
      </c>
      <c r="V378" s="3" t="s">
        <v>165</v>
      </c>
      <c r="W378" s="3" t="s">
        <v>2367</v>
      </c>
      <c r="X378" s="3">
        <v>1.0</v>
      </c>
      <c r="Y378" s="3" t="s">
        <v>2366</v>
      </c>
      <c r="Z378" s="4">
        <v>41285.0</v>
      </c>
      <c r="AA378" s="3" t="s">
        <v>815</v>
      </c>
      <c r="AB378" s="3" t="s">
        <v>816</v>
      </c>
      <c r="AD378" s="3" t="s">
        <v>2355</v>
      </c>
      <c r="AF378" s="3" t="s">
        <v>2368</v>
      </c>
      <c r="BH378" s="3" t="s">
        <v>219</v>
      </c>
    </row>
    <row r="379">
      <c r="A379" s="3" t="s">
        <v>2369</v>
      </c>
      <c r="B379" s="3" t="s">
        <v>214</v>
      </c>
      <c r="C379" s="3" t="s">
        <v>2370</v>
      </c>
      <c r="D379" s="3" t="s">
        <v>2348</v>
      </c>
      <c r="E379" s="3" t="s">
        <v>151</v>
      </c>
      <c r="F379" s="3" t="s">
        <v>2371</v>
      </c>
      <c r="G379" s="3" t="s">
        <v>218</v>
      </c>
      <c r="H379" s="3" t="s">
        <v>154</v>
      </c>
      <c r="I379" s="3" t="s">
        <v>155</v>
      </c>
      <c r="J379" s="3" t="s">
        <v>184</v>
      </c>
      <c r="K379" s="3" t="s">
        <v>789</v>
      </c>
      <c r="L379" s="3" t="s">
        <v>220</v>
      </c>
      <c r="M379" s="3" t="s">
        <v>2350</v>
      </c>
      <c r="N379" s="3" t="s">
        <v>2372</v>
      </c>
      <c r="O379" s="3" t="s">
        <v>2352</v>
      </c>
      <c r="P379" s="3" t="s">
        <v>2353</v>
      </c>
      <c r="Q379" s="3">
        <v>573.0</v>
      </c>
      <c r="R379" s="3">
        <v>1.213968E7</v>
      </c>
      <c r="S379" s="3">
        <v>2.7156961E7</v>
      </c>
      <c r="T379" s="3" t="s">
        <v>352</v>
      </c>
      <c r="U379" s="3" t="s">
        <v>164</v>
      </c>
      <c r="V379" s="3" t="s">
        <v>165</v>
      </c>
      <c r="W379" s="3" t="s">
        <v>2373</v>
      </c>
      <c r="X379" s="3">
        <v>1.0</v>
      </c>
      <c r="Y379" s="3" t="s">
        <v>2372</v>
      </c>
      <c r="Z379" s="4">
        <v>41285.0</v>
      </c>
      <c r="AA379" s="3" t="s">
        <v>815</v>
      </c>
      <c r="AB379" s="3" t="s">
        <v>816</v>
      </c>
      <c r="AD379" s="3" t="s">
        <v>2355</v>
      </c>
      <c r="AF379" s="3" t="s">
        <v>2374</v>
      </c>
      <c r="BH379" s="3" t="s">
        <v>219</v>
      </c>
    </row>
    <row r="380">
      <c r="A380" s="3" t="s">
        <v>2375</v>
      </c>
      <c r="B380" s="3" t="s">
        <v>214</v>
      </c>
      <c r="C380" s="3" t="s">
        <v>2376</v>
      </c>
      <c r="D380" s="3" t="s">
        <v>2348</v>
      </c>
      <c r="E380" s="3" t="s">
        <v>151</v>
      </c>
      <c r="F380" s="3" t="s">
        <v>2377</v>
      </c>
      <c r="G380" s="3" t="s">
        <v>218</v>
      </c>
      <c r="H380" s="3" t="s">
        <v>154</v>
      </c>
      <c r="I380" s="3" t="s">
        <v>155</v>
      </c>
      <c r="J380" s="3" t="s">
        <v>184</v>
      </c>
      <c r="K380" s="3" t="s">
        <v>789</v>
      </c>
      <c r="L380" s="3" t="s">
        <v>220</v>
      </c>
      <c r="M380" s="3" t="s">
        <v>2350</v>
      </c>
      <c r="N380" s="3" t="s">
        <v>2378</v>
      </c>
      <c r="O380" s="3" t="s">
        <v>2352</v>
      </c>
      <c r="P380" s="3" t="s">
        <v>2353</v>
      </c>
      <c r="Q380" s="3">
        <v>579.0</v>
      </c>
      <c r="R380" s="3">
        <v>5749556.0</v>
      </c>
      <c r="S380" s="3">
        <v>1.2648303E7</v>
      </c>
      <c r="T380" s="3" t="s">
        <v>352</v>
      </c>
      <c r="U380" s="3" t="s">
        <v>164</v>
      </c>
      <c r="V380" s="3" t="s">
        <v>165</v>
      </c>
      <c r="W380" s="3" t="s">
        <v>2373</v>
      </c>
      <c r="X380" s="3">
        <v>1.0</v>
      </c>
      <c r="Y380" s="3" t="s">
        <v>2378</v>
      </c>
      <c r="Z380" s="4">
        <v>41285.0</v>
      </c>
      <c r="AA380" s="3" t="s">
        <v>815</v>
      </c>
      <c r="AB380" s="3" t="s">
        <v>816</v>
      </c>
      <c r="AD380" s="3" t="s">
        <v>2355</v>
      </c>
      <c r="AF380" s="3" t="s">
        <v>2379</v>
      </c>
      <c r="BH380" s="3" t="s">
        <v>219</v>
      </c>
    </row>
    <row r="381">
      <c r="A381" s="3" t="s">
        <v>2380</v>
      </c>
      <c r="B381" s="3" t="s">
        <v>214</v>
      </c>
      <c r="C381" s="3" t="s">
        <v>2381</v>
      </c>
      <c r="D381" s="3" t="s">
        <v>2348</v>
      </c>
      <c r="E381" s="3" t="s">
        <v>151</v>
      </c>
      <c r="F381" s="3" t="s">
        <v>2382</v>
      </c>
      <c r="G381" s="3" t="s">
        <v>218</v>
      </c>
      <c r="H381" s="3" t="s">
        <v>154</v>
      </c>
      <c r="I381" s="3" t="s">
        <v>155</v>
      </c>
      <c r="J381" s="3" t="s">
        <v>184</v>
      </c>
      <c r="K381" s="3" t="s">
        <v>789</v>
      </c>
      <c r="L381" s="3" t="s">
        <v>220</v>
      </c>
      <c r="M381" s="3" t="s">
        <v>2350</v>
      </c>
      <c r="N381" s="3" t="s">
        <v>2383</v>
      </c>
      <c r="O381" s="3" t="s">
        <v>2352</v>
      </c>
      <c r="P381" s="3" t="s">
        <v>2353</v>
      </c>
      <c r="Q381" s="3">
        <v>567.0</v>
      </c>
      <c r="R381" s="3">
        <v>1.1509984E7</v>
      </c>
      <c r="S381" s="3">
        <v>2.5650902E7</v>
      </c>
      <c r="T381" s="3" t="s">
        <v>352</v>
      </c>
      <c r="U381" s="3" t="s">
        <v>164</v>
      </c>
      <c r="V381" s="3" t="s">
        <v>165</v>
      </c>
      <c r="W381" s="3" t="s">
        <v>2384</v>
      </c>
      <c r="X381" s="3">
        <v>1.0</v>
      </c>
      <c r="Y381" s="3" t="s">
        <v>2383</v>
      </c>
      <c r="Z381" s="4">
        <v>41285.0</v>
      </c>
      <c r="AA381" s="3" t="s">
        <v>815</v>
      </c>
      <c r="AB381" s="3" t="s">
        <v>816</v>
      </c>
      <c r="AD381" s="3" t="s">
        <v>2355</v>
      </c>
      <c r="AF381" s="3" t="s">
        <v>2385</v>
      </c>
      <c r="BH381" s="3" t="s">
        <v>219</v>
      </c>
    </row>
    <row r="382">
      <c r="A382" s="3" t="s">
        <v>2386</v>
      </c>
      <c r="B382" s="3" t="s">
        <v>214</v>
      </c>
      <c r="C382" s="3" t="s">
        <v>2387</v>
      </c>
      <c r="D382" s="3" t="s">
        <v>2348</v>
      </c>
      <c r="E382" s="3" t="s">
        <v>151</v>
      </c>
      <c r="F382" s="3" t="s">
        <v>2388</v>
      </c>
      <c r="G382" s="3" t="s">
        <v>218</v>
      </c>
      <c r="H382" s="3" t="s">
        <v>154</v>
      </c>
      <c r="I382" s="3" t="s">
        <v>155</v>
      </c>
      <c r="J382" s="3" t="s">
        <v>184</v>
      </c>
      <c r="K382" s="3" t="s">
        <v>789</v>
      </c>
      <c r="L382" s="3" t="s">
        <v>220</v>
      </c>
      <c r="M382" s="3" t="s">
        <v>2350</v>
      </c>
      <c r="N382" s="3" t="s">
        <v>2389</v>
      </c>
      <c r="O382" s="3" t="s">
        <v>2352</v>
      </c>
      <c r="P382" s="3" t="s">
        <v>2353</v>
      </c>
      <c r="Q382" s="3">
        <v>596.0</v>
      </c>
      <c r="R382" s="3">
        <v>6426520.0</v>
      </c>
      <c r="S382" s="3">
        <v>1.3992576E7</v>
      </c>
      <c r="T382" s="3" t="s">
        <v>352</v>
      </c>
      <c r="U382" s="3" t="s">
        <v>164</v>
      </c>
      <c r="V382" s="3" t="s">
        <v>165</v>
      </c>
      <c r="W382" s="3" t="s">
        <v>2390</v>
      </c>
      <c r="X382" s="3">
        <v>1.0</v>
      </c>
      <c r="Y382" s="3" t="s">
        <v>2389</v>
      </c>
      <c r="Z382" s="4">
        <v>41285.0</v>
      </c>
      <c r="AA382" s="3" t="s">
        <v>815</v>
      </c>
      <c r="AB382" s="3" t="s">
        <v>816</v>
      </c>
      <c r="AD382" s="3" t="s">
        <v>2355</v>
      </c>
      <c r="AF382" s="3" t="s">
        <v>2391</v>
      </c>
      <c r="BH382" s="3" t="s">
        <v>219</v>
      </c>
    </row>
    <row r="383">
      <c r="A383" s="3" t="s">
        <v>2392</v>
      </c>
      <c r="B383" s="3" t="s">
        <v>214</v>
      </c>
      <c r="C383" s="3" t="s">
        <v>2393</v>
      </c>
      <c r="D383" s="3" t="s">
        <v>2348</v>
      </c>
      <c r="E383" s="3" t="s">
        <v>151</v>
      </c>
      <c r="F383" s="3" t="s">
        <v>2394</v>
      </c>
      <c r="G383" s="3" t="s">
        <v>218</v>
      </c>
      <c r="H383" s="3" t="s">
        <v>154</v>
      </c>
      <c r="I383" s="3" t="s">
        <v>155</v>
      </c>
      <c r="J383" s="3" t="s">
        <v>184</v>
      </c>
      <c r="K383" s="3" t="s">
        <v>789</v>
      </c>
      <c r="L383" s="3" t="s">
        <v>220</v>
      </c>
      <c r="M383" s="3" t="s">
        <v>2350</v>
      </c>
      <c r="N383" s="3" t="s">
        <v>2395</v>
      </c>
      <c r="O383" s="3" t="s">
        <v>2352</v>
      </c>
      <c r="P383" s="3" t="s">
        <v>2353</v>
      </c>
      <c r="Q383" s="3">
        <v>586.0</v>
      </c>
      <c r="R383" s="3">
        <v>4928896.0</v>
      </c>
      <c r="S383" s="3">
        <v>1.0811556E7</v>
      </c>
      <c r="T383" s="3" t="s">
        <v>352</v>
      </c>
      <c r="U383" s="3" t="s">
        <v>164</v>
      </c>
      <c r="V383" s="3" t="s">
        <v>165</v>
      </c>
      <c r="W383" s="3" t="s">
        <v>2390</v>
      </c>
      <c r="X383" s="3">
        <v>1.0</v>
      </c>
      <c r="Y383" s="3" t="s">
        <v>2395</v>
      </c>
      <c r="Z383" s="4">
        <v>41285.0</v>
      </c>
      <c r="AA383" s="3" t="s">
        <v>815</v>
      </c>
      <c r="AB383" s="3" t="s">
        <v>816</v>
      </c>
      <c r="AD383" s="3" t="s">
        <v>2355</v>
      </c>
      <c r="AF383" s="3" t="s">
        <v>2396</v>
      </c>
      <c r="BH383" s="3" t="s">
        <v>219</v>
      </c>
    </row>
    <row r="384">
      <c r="A384" s="3" t="s">
        <v>2397</v>
      </c>
      <c r="B384" s="3" t="s">
        <v>214</v>
      </c>
      <c r="C384" s="3" t="s">
        <v>2398</v>
      </c>
      <c r="D384" s="3" t="s">
        <v>2348</v>
      </c>
      <c r="E384" s="3" t="s">
        <v>151</v>
      </c>
      <c r="F384" s="3" t="s">
        <v>2399</v>
      </c>
      <c r="G384" s="3" t="s">
        <v>218</v>
      </c>
      <c r="H384" s="3" t="s">
        <v>154</v>
      </c>
      <c r="I384" s="3" t="s">
        <v>155</v>
      </c>
      <c r="J384" s="3" t="s">
        <v>184</v>
      </c>
      <c r="K384" s="3" t="s">
        <v>789</v>
      </c>
      <c r="L384" s="3" t="s">
        <v>220</v>
      </c>
      <c r="M384" s="3" t="s">
        <v>2350</v>
      </c>
      <c r="N384" s="3" t="s">
        <v>2400</v>
      </c>
      <c r="O384" s="3" t="s">
        <v>2352</v>
      </c>
      <c r="P384" s="3" t="s">
        <v>2353</v>
      </c>
      <c r="Q384" s="3">
        <v>588.0</v>
      </c>
      <c r="R384" s="3">
        <v>1.3998744E7</v>
      </c>
      <c r="S384" s="3">
        <v>3.062117E7</v>
      </c>
      <c r="T384" s="3" t="s">
        <v>352</v>
      </c>
      <c r="U384" s="3" t="s">
        <v>164</v>
      </c>
      <c r="V384" s="3" t="s">
        <v>165</v>
      </c>
      <c r="W384" s="3" t="s">
        <v>2401</v>
      </c>
      <c r="X384" s="3">
        <v>1.0</v>
      </c>
      <c r="Y384" s="3" t="s">
        <v>2400</v>
      </c>
      <c r="Z384" s="4">
        <v>41285.0</v>
      </c>
      <c r="AA384" s="3" t="s">
        <v>815</v>
      </c>
      <c r="AB384" s="3" t="s">
        <v>816</v>
      </c>
      <c r="AD384" s="3" t="s">
        <v>2355</v>
      </c>
      <c r="AF384" s="3" t="s">
        <v>2402</v>
      </c>
      <c r="BH384" s="3" t="s">
        <v>219</v>
      </c>
    </row>
    <row r="385">
      <c r="A385" s="3" t="s">
        <v>2403</v>
      </c>
      <c r="B385" s="3" t="s">
        <v>214</v>
      </c>
      <c r="C385" s="3" t="s">
        <v>2404</v>
      </c>
      <c r="D385" s="3" t="s">
        <v>2348</v>
      </c>
      <c r="E385" s="3" t="s">
        <v>151</v>
      </c>
      <c r="F385" s="3" t="s">
        <v>2405</v>
      </c>
      <c r="G385" s="3" t="s">
        <v>218</v>
      </c>
      <c r="H385" s="3" t="s">
        <v>154</v>
      </c>
      <c r="I385" s="3" t="s">
        <v>155</v>
      </c>
      <c r="J385" s="3" t="s">
        <v>184</v>
      </c>
      <c r="K385" s="3" t="s">
        <v>789</v>
      </c>
      <c r="L385" s="3" t="s">
        <v>220</v>
      </c>
      <c r="M385" s="3" t="s">
        <v>2350</v>
      </c>
      <c r="N385" s="3" t="s">
        <v>2406</v>
      </c>
      <c r="O385" s="3" t="s">
        <v>2352</v>
      </c>
      <c r="P385" s="3" t="s">
        <v>2353</v>
      </c>
      <c r="Q385" s="3">
        <v>563.0</v>
      </c>
      <c r="R385" s="3">
        <v>5308874.0</v>
      </c>
      <c r="S385" s="3">
        <v>1.1713017E7</v>
      </c>
      <c r="T385" s="3" t="s">
        <v>352</v>
      </c>
      <c r="U385" s="3" t="s">
        <v>164</v>
      </c>
      <c r="V385" s="3" t="s">
        <v>165</v>
      </c>
      <c r="W385" s="3" t="s">
        <v>2401</v>
      </c>
      <c r="X385" s="3">
        <v>1.0</v>
      </c>
      <c r="Y385" s="3" t="s">
        <v>2406</v>
      </c>
      <c r="Z385" s="4">
        <v>41285.0</v>
      </c>
      <c r="AA385" s="3" t="s">
        <v>815</v>
      </c>
      <c r="AB385" s="3" t="s">
        <v>816</v>
      </c>
      <c r="AD385" s="3" t="s">
        <v>2355</v>
      </c>
      <c r="AF385" s="3" t="s">
        <v>2407</v>
      </c>
      <c r="BH385" s="3" t="s">
        <v>219</v>
      </c>
    </row>
    <row r="386">
      <c r="A386" s="3" t="s">
        <v>2408</v>
      </c>
      <c r="B386" s="3" t="s">
        <v>214</v>
      </c>
      <c r="C386" s="3" t="s">
        <v>2409</v>
      </c>
      <c r="D386" s="3" t="s">
        <v>2348</v>
      </c>
      <c r="E386" s="3" t="s">
        <v>151</v>
      </c>
      <c r="F386" s="3" t="s">
        <v>2410</v>
      </c>
      <c r="G386" s="3" t="s">
        <v>218</v>
      </c>
      <c r="H386" s="3" t="s">
        <v>154</v>
      </c>
      <c r="I386" s="3" t="s">
        <v>155</v>
      </c>
      <c r="J386" s="3" t="s">
        <v>184</v>
      </c>
      <c r="K386" s="3" t="s">
        <v>789</v>
      </c>
      <c r="L386" s="3" t="s">
        <v>220</v>
      </c>
      <c r="M386" s="3" t="s">
        <v>2350</v>
      </c>
      <c r="N386" s="3" t="s">
        <v>2411</v>
      </c>
      <c r="O386" s="3" t="s">
        <v>2352</v>
      </c>
      <c r="P386" s="3" t="s">
        <v>2353</v>
      </c>
      <c r="Q386" s="3">
        <v>578.0</v>
      </c>
      <c r="R386" s="3">
        <v>7489923.0</v>
      </c>
      <c r="S386" s="3">
        <v>1.6413041E7</v>
      </c>
      <c r="T386" s="3" t="s">
        <v>352</v>
      </c>
      <c r="U386" s="3" t="s">
        <v>164</v>
      </c>
      <c r="V386" s="3" t="s">
        <v>165</v>
      </c>
      <c r="W386" s="3" t="s">
        <v>2412</v>
      </c>
      <c r="X386" s="3">
        <v>1.0</v>
      </c>
      <c r="Y386" s="3" t="s">
        <v>2411</v>
      </c>
      <c r="Z386" s="4">
        <v>41285.0</v>
      </c>
      <c r="AA386" s="3" t="s">
        <v>815</v>
      </c>
      <c r="AB386" s="3" t="s">
        <v>816</v>
      </c>
      <c r="AD386" s="3" t="s">
        <v>2355</v>
      </c>
      <c r="AF386" s="3" t="s">
        <v>2413</v>
      </c>
      <c r="BH386" s="3" t="s">
        <v>219</v>
      </c>
    </row>
    <row r="387">
      <c r="A387" s="3" t="s">
        <v>2414</v>
      </c>
      <c r="B387" s="3" t="s">
        <v>214</v>
      </c>
      <c r="C387" s="3" t="s">
        <v>2415</v>
      </c>
      <c r="D387" s="3" t="s">
        <v>688</v>
      </c>
      <c r="E387" s="3" t="s">
        <v>151</v>
      </c>
      <c r="F387" s="3" t="s">
        <v>2416</v>
      </c>
      <c r="G387" s="3" t="s">
        <v>153</v>
      </c>
      <c r="H387" s="3" t="s">
        <v>154</v>
      </c>
      <c r="I387" s="3" t="s">
        <v>155</v>
      </c>
      <c r="J387" s="3" t="s">
        <v>184</v>
      </c>
      <c r="K387" s="3" t="s">
        <v>752</v>
      </c>
      <c r="L387" s="3" t="s">
        <v>158</v>
      </c>
      <c r="M387" s="3" t="s">
        <v>2417</v>
      </c>
      <c r="N387" s="3" t="s">
        <v>2418</v>
      </c>
      <c r="O387" s="3" t="s">
        <v>2419</v>
      </c>
      <c r="P387" s="3" t="s">
        <v>2420</v>
      </c>
      <c r="Q387" s="3">
        <v>452.0</v>
      </c>
      <c r="R387" s="3">
        <v>7.6018338E7</v>
      </c>
      <c r="S387" s="3">
        <v>3.8745421E7</v>
      </c>
      <c r="T387" s="3" t="s">
        <v>163</v>
      </c>
      <c r="U387" s="3" t="s">
        <v>164</v>
      </c>
      <c r="V387" s="3" t="s">
        <v>165</v>
      </c>
      <c r="W387" s="3" t="s">
        <v>2421</v>
      </c>
      <c r="X387" s="3">
        <v>1.0</v>
      </c>
      <c r="Y387" s="3" t="s">
        <v>2418</v>
      </c>
      <c r="Z387" s="4">
        <v>41849.0</v>
      </c>
      <c r="AA387" s="3" t="s">
        <v>409</v>
      </c>
      <c r="AB387" s="3" t="s">
        <v>193</v>
      </c>
      <c r="AC387" s="3" t="s">
        <v>357</v>
      </c>
      <c r="AD387" s="3" t="s">
        <v>695</v>
      </c>
      <c r="AE387" s="3" t="s">
        <v>696</v>
      </c>
      <c r="AF387" s="3" t="s">
        <v>697</v>
      </c>
    </row>
    <row r="388">
      <c r="A388" s="3" t="s">
        <v>2422</v>
      </c>
      <c r="B388" s="3" t="s">
        <v>214</v>
      </c>
      <c r="C388" s="3" t="s">
        <v>2423</v>
      </c>
      <c r="D388" s="3" t="s">
        <v>688</v>
      </c>
      <c r="E388" s="3" t="s">
        <v>151</v>
      </c>
      <c r="F388" s="3" t="s">
        <v>2424</v>
      </c>
      <c r="G388" s="3" t="s">
        <v>153</v>
      </c>
      <c r="H388" s="3" t="s">
        <v>154</v>
      </c>
      <c r="I388" s="3" t="s">
        <v>155</v>
      </c>
      <c r="J388" s="3" t="s">
        <v>184</v>
      </c>
      <c r="K388" s="3" t="s">
        <v>752</v>
      </c>
      <c r="L388" s="3" t="s">
        <v>158</v>
      </c>
      <c r="M388" s="3" t="s">
        <v>2417</v>
      </c>
      <c r="N388" s="3" t="s">
        <v>2425</v>
      </c>
      <c r="O388" s="3" t="s">
        <v>2419</v>
      </c>
      <c r="P388" s="3" t="s">
        <v>2420</v>
      </c>
      <c r="Q388" s="3">
        <v>527.0</v>
      </c>
      <c r="R388" s="3">
        <v>9557209.0</v>
      </c>
      <c r="S388" s="3">
        <v>6569562.0</v>
      </c>
      <c r="T388" s="3" t="s">
        <v>163</v>
      </c>
      <c r="U388" s="3" t="s">
        <v>164</v>
      </c>
      <c r="V388" s="3" t="s">
        <v>165</v>
      </c>
      <c r="W388" s="3" t="s">
        <v>2426</v>
      </c>
      <c r="X388" s="3">
        <v>1.0</v>
      </c>
      <c r="Y388" s="3" t="s">
        <v>2425</v>
      </c>
      <c r="Z388" s="4">
        <v>41849.0</v>
      </c>
      <c r="AA388" s="3" t="s">
        <v>409</v>
      </c>
      <c r="AB388" s="3" t="s">
        <v>193</v>
      </c>
      <c r="AC388" s="3" t="s">
        <v>357</v>
      </c>
      <c r="AD388" s="3" t="s">
        <v>695</v>
      </c>
      <c r="AE388" s="3" t="s">
        <v>696</v>
      </c>
      <c r="AF388" s="3" t="s">
        <v>697</v>
      </c>
    </row>
    <row r="389">
      <c r="A389" s="3" t="s">
        <v>2427</v>
      </c>
      <c r="B389" s="3" t="s">
        <v>214</v>
      </c>
      <c r="C389" s="3" t="s">
        <v>2428</v>
      </c>
      <c r="D389" s="3" t="s">
        <v>688</v>
      </c>
      <c r="E389" s="3" t="s">
        <v>151</v>
      </c>
      <c r="F389" s="3" t="s">
        <v>2429</v>
      </c>
      <c r="G389" s="3" t="s">
        <v>153</v>
      </c>
      <c r="H389" s="3" t="s">
        <v>154</v>
      </c>
      <c r="I389" s="3" t="s">
        <v>155</v>
      </c>
      <c r="J389" s="3" t="s">
        <v>184</v>
      </c>
      <c r="K389" s="3" t="s">
        <v>752</v>
      </c>
      <c r="L389" s="3" t="s">
        <v>158</v>
      </c>
      <c r="M389" s="3" t="s">
        <v>2417</v>
      </c>
      <c r="N389" s="3" t="s">
        <v>2430</v>
      </c>
      <c r="O389" s="3" t="s">
        <v>2419</v>
      </c>
      <c r="P389" s="3" t="s">
        <v>2420</v>
      </c>
      <c r="Q389" s="3">
        <v>440.0</v>
      </c>
      <c r="R389" s="3">
        <v>1.58503887E8</v>
      </c>
      <c r="S389" s="3">
        <v>7.7991827E7</v>
      </c>
      <c r="T389" s="3" t="s">
        <v>163</v>
      </c>
      <c r="U389" s="3" t="s">
        <v>164</v>
      </c>
      <c r="V389" s="3" t="s">
        <v>165</v>
      </c>
      <c r="W389" s="3" t="s">
        <v>2421</v>
      </c>
      <c r="X389" s="3">
        <v>1.0</v>
      </c>
      <c r="Y389" s="3" t="s">
        <v>2430</v>
      </c>
      <c r="Z389" s="4">
        <v>42073.0</v>
      </c>
      <c r="AA389" s="3" t="s">
        <v>409</v>
      </c>
      <c r="AB389" s="3" t="s">
        <v>193</v>
      </c>
      <c r="AC389" s="3" t="s">
        <v>357</v>
      </c>
      <c r="AD389" s="3" t="s">
        <v>695</v>
      </c>
      <c r="AE389" s="3" t="s">
        <v>696</v>
      </c>
      <c r="AF389" s="3" t="s">
        <v>697</v>
      </c>
    </row>
    <row r="390">
      <c r="A390" s="3" t="s">
        <v>2431</v>
      </c>
      <c r="B390" s="3" t="s">
        <v>214</v>
      </c>
      <c r="C390" s="3" t="s">
        <v>2432</v>
      </c>
      <c r="D390" s="3" t="s">
        <v>688</v>
      </c>
      <c r="E390" s="3" t="s">
        <v>151</v>
      </c>
      <c r="F390" s="3" t="s">
        <v>2433</v>
      </c>
      <c r="G390" s="3" t="s">
        <v>153</v>
      </c>
      <c r="H390" s="3" t="s">
        <v>154</v>
      </c>
      <c r="I390" s="3" t="s">
        <v>155</v>
      </c>
      <c r="J390" s="3" t="s">
        <v>184</v>
      </c>
      <c r="K390" s="3" t="s">
        <v>752</v>
      </c>
      <c r="L390" s="3" t="s">
        <v>158</v>
      </c>
      <c r="M390" s="3" t="s">
        <v>2417</v>
      </c>
      <c r="N390" s="3" t="s">
        <v>2434</v>
      </c>
      <c r="O390" s="3" t="s">
        <v>2419</v>
      </c>
      <c r="P390" s="3" t="s">
        <v>2420</v>
      </c>
      <c r="Q390" s="3">
        <v>516.0</v>
      </c>
      <c r="R390" s="3">
        <v>1.1952541E7</v>
      </c>
      <c r="S390" s="3">
        <v>8114345.0</v>
      </c>
      <c r="T390" s="3" t="s">
        <v>163</v>
      </c>
      <c r="U390" s="3" t="s">
        <v>164</v>
      </c>
      <c r="V390" s="3" t="s">
        <v>165</v>
      </c>
      <c r="W390" s="3" t="s">
        <v>2426</v>
      </c>
      <c r="X390" s="3">
        <v>1.0</v>
      </c>
      <c r="Y390" s="3" t="s">
        <v>2434</v>
      </c>
      <c r="Z390" s="4">
        <v>42073.0</v>
      </c>
      <c r="AA390" s="3" t="s">
        <v>409</v>
      </c>
      <c r="AB390" s="3" t="s">
        <v>193</v>
      </c>
      <c r="AC390" s="3" t="s">
        <v>357</v>
      </c>
      <c r="AD390" s="3" t="s">
        <v>695</v>
      </c>
      <c r="AE390" s="3" t="s">
        <v>696</v>
      </c>
      <c r="AF390" s="3" t="s">
        <v>697</v>
      </c>
    </row>
    <row r="391" hidden="1">
      <c r="A391" s="3" t="s">
        <v>2435</v>
      </c>
      <c r="B391" s="3" t="s">
        <v>214</v>
      </c>
      <c r="C391" s="3" t="s">
        <v>2436</v>
      </c>
      <c r="D391" s="3" t="s">
        <v>688</v>
      </c>
      <c r="E391" s="3" t="s">
        <v>151</v>
      </c>
      <c r="F391" s="3" t="s">
        <v>2437</v>
      </c>
      <c r="G391" s="3" t="s">
        <v>153</v>
      </c>
      <c r="H391" s="3" t="s">
        <v>154</v>
      </c>
      <c r="I391" s="3" t="s">
        <v>155</v>
      </c>
      <c r="J391" s="3" t="s">
        <v>184</v>
      </c>
      <c r="K391" s="3" t="s">
        <v>752</v>
      </c>
      <c r="L391" s="3" t="s">
        <v>158</v>
      </c>
      <c r="M391" s="3" t="s">
        <v>2417</v>
      </c>
      <c r="N391" s="3" t="s">
        <v>2438</v>
      </c>
      <c r="O391" s="3" t="s">
        <v>2419</v>
      </c>
      <c r="P391" s="3" t="s">
        <v>2420</v>
      </c>
      <c r="Q391" s="3">
        <v>427.0</v>
      </c>
      <c r="R391" s="3">
        <v>8256175.0</v>
      </c>
      <c r="S391" s="3">
        <v>3839559.0</v>
      </c>
      <c r="T391" s="3" t="s">
        <v>163</v>
      </c>
      <c r="U391" s="3" t="s">
        <v>164</v>
      </c>
      <c r="V391" s="3" t="s">
        <v>165</v>
      </c>
      <c r="W391" s="3" t="s">
        <v>2439</v>
      </c>
      <c r="X391" s="3">
        <v>1.0</v>
      </c>
      <c r="Y391" s="3" t="s">
        <v>2438</v>
      </c>
      <c r="Z391" s="4">
        <v>41828.0</v>
      </c>
      <c r="AA391" s="3" t="s">
        <v>409</v>
      </c>
      <c r="AB391" s="3" t="s">
        <v>193</v>
      </c>
      <c r="AC391" s="3" t="s">
        <v>357</v>
      </c>
      <c r="AD391" s="3" t="s">
        <v>695</v>
      </c>
      <c r="AE391" s="3" t="s">
        <v>696</v>
      </c>
      <c r="AF391" s="3" t="s">
        <v>716</v>
      </c>
    </row>
    <row r="392" hidden="1">
      <c r="A392" s="3" t="s">
        <v>2440</v>
      </c>
      <c r="B392" s="3" t="s">
        <v>214</v>
      </c>
      <c r="C392" s="3" t="s">
        <v>2441</v>
      </c>
      <c r="D392" s="3" t="s">
        <v>688</v>
      </c>
      <c r="E392" s="3" t="s">
        <v>151</v>
      </c>
      <c r="F392" s="3" t="s">
        <v>2442</v>
      </c>
      <c r="G392" s="3" t="s">
        <v>153</v>
      </c>
      <c r="H392" s="3" t="s">
        <v>154</v>
      </c>
      <c r="I392" s="3" t="s">
        <v>155</v>
      </c>
      <c r="J392" s="3" t="s">
        <v>184</v>
      </c>
      <c r="K392" s="3" t="s">
        <v>752</v>
      </c>
      <c r="L392" s="3" t="s">
        <v>158</v>
      </c>
      <c r="M392" s="3" t="s">
        <v>2417</v>
      </c>
      <c r="N392" s="3" t="s">
        <v>2443</v>
      </c>
      <c r="O392" s="3" t="s">
        <v>2419</v>
      </c>
      <c r="P392" s="3" t="s">
        <v>2420</v>
      </c>
      <c r="Q392" s="3">
        <v>429.0</v>
      </c>
      <c r="R392" s="3">
        <v>8848076.0</v>
      </c>
      <c r="S392" s="3">
        <v>4171945.0</v>
      </c>
      <c r="T392" s="3" t="s">
        <v>163</v>
      </c>
      <c r="U392" s="3" t="s">
        <v>164</v>
      </c>
      <c r="V392" s="3" t="s">
        <v>165</v>
      </c>
      <c r="W392" s="3" t="s">
        <v>2439</v>
      </c>
      <c r="X392" s="3">
        <v>1.0</v>
      </c>
      <c r="Y392" s="3" t="s">
        <v>2443</v>
      </c>
      <c r="Z392" s="4">
        <v>41912.0</v>
      </c>
      <c r="AA392" s="3" t="s">
        <v>409</v>
      </c>
      <c r="AB392" s="3" t="s">
        <v>193</v>
      </c>
      <c r="AC392" s="3" t="s">
        <v>357</v>
      </c>
      <c r="AD392" s="3" t="s">
        <v>695</v>
      </c>
      <c r="AE392" s="3" t="s">
        <v>696</v>
      </c>
      <c r="AF392" s="3" t="s">
        <v>716</v>
      </c>
    </row>
    <row r="393" hidden="1">
      <c r="A393" s="3" t="s">
        <v>2444</v>
      </c>
      <c r="B393" s="3" t="s">
        <v>214</v>
      </c>
      <c r="C393" s="3" t="s">
        <v>2445</v>
      </c>
      <c r="D393" s="3" t="s">
        <v>688</v>
      </c>
      <c r="E393" s="3" t="s">
        <v>151</v>
      </c>
      <c r="F393" s="3" t="s">
        <v>2446</v>
      </c>
      <c r="G393" s="3" t="s">
        <v>153</v>
      </c>
      <c r="H393" s="3" t="s">
        <v>154</v>
      </c>
      <c r="I393" s="3" t="s">
        <v>155</v>
      </c>
      <c r="J393" s="3" t="s">
        <v>184</v>
      </c>
      <c r="K393" s="3" t="s">
        <v>752</v>
      </c>
      <c r="L393" s="3" t="s">
        <v>158</v>
      </c>
      <c r="M393" s="3" t="s">
        <v>2417</v>
      </c>
      <c r="N393" s="3" t="s">
        <v>2447</v>
      </c>
      <c r="O393" s="3" t="s">
        <v>2419</v>
      </c>
      <c r="P393" s="3" t="s">
        <v>2420</v>
      </c>
      <c r="Q393" s="3">
        <v>445.0</v>
      </c>
      <c r="R393" s="3">
        <v>2.2446768E7</v>
      </c>
      <c r="S393" s="3">
        <v>1.1145772E7</v>
      </c>
      <c r="T393" s="3" t="s">
        <v>163</v>
      </c>
      <c r="U393" s="3" t="s">
        <v>164</v>
      </c>
      <c r="V393" s="3" t="s">
        <v>165</v>
      </c>
      <c r="W393" s="3" t="s">
        <v>2439</v>
      </c>
      <c r="X393" s="3">
        <v>1.0</v>
      </c>
      <c r="Y393" s="3" t="s">
        <v>2447</v>
      </c>
      <c r="Z393" s="4">
        <v>41955.0</v>
      </c>
      <c r="AA393" s="3" t="s">
        <v>409</v>
      </c>
      <c r="AB393" s="3" t="s">
        <v>193</v>
      </c>
      <c r="AC393" s="3" t="s">
        <v>357</v>
      </c>
      <c r="AD393" s="3" t="s">
        <v>695</v>
      </c>
      <c r="AE393" s="3" t="s">
        <v>696</v>
      </c>
      <c r="AF393" s="3" t="s">
        <v>716</v>
      </c>
    </row>
    <row r="394" hidden="1">
      <c r="A394" s="3" t="s">
        <v>2448</v>
      </c>
      <c r="B394" s="3" t="s">
        <v>214</v>
      </c>
      <c r="C394" s="3" t="s">
        <v>2449</v>
      </c>
      <c r="D394" s="3" t="s">
        <v>688</v>
      </c>
      <c r="E394" s="3" t="s">
        <v>151</v>
      </c>
      <c r="F394" s="3" t="s">
        <v>2450</v>
      </c>
      <c r="G394" s="3" t="s">
        <v>153</v>
      </c>
      <c r="H394" s="3" t="s">
        <v>154</v>
      </c>
      <c r="I394" s="3" t="s">
        <v>155</v>
      </c>
      <c r="J394" s="3" t="s">
        <v>184</v>
      </c>
      <c r="K394" s="3" t="s">
        <v>752</v>
      </c>
      <c r="L394" s="3" t="s">
        <v>158</v>
      </c>
      <c r="M394" s="3" t="s">
        <v>2417</v>
      </c>
      <c r="N394" s="3" t="s">
        <v>2451</v>
      </c>
      <c r="O394" s="3" t="s">
        <v>2419</v>
      </c>
      <c r="P394" s="3" t="s">
        <v>2420</v>
      </c>
      <c r="Q394" s="3">
        <v>427.0</v>
      </c>
      <c r="R394" s="3">
        <v>1.6364333E7</v>
      </c>
      <c r="S394" s="3">
        <v>7588781.0</v>
      </c>
      <c r="T394" s="3" t="s">
        <v>163</v>
      </c>
      <c r="U394" s="3" t="s">
        <v>164</v>
      </c>
      <c r="V394" s="3" t="s">
        <v>165</v>
      </c>
      <c r="W394" s="3" t="s">
        <v>2421</v>
      </c>
      <c r="X394" s="3">
        <v>1.0</v>
      </c>
      <c r="Y394" s="3" t="s">
        <v>2451</v>
      </c>
      <c r="Z394" s="4">
        <v>42004.0</v>
      </c>
      <c r="AA394" s="3" t="s">
        <v>409</v>
      </c>
      <c r="AB394" s="3" t="s">
        <v>193</v>
      </c>
      <c r="AC394" s="3" t="s">
        <v>357</v>
      </c>
      <c r="AD394" s="3" t="s">
        <v>695</v>
      </c>
      <c r="AE394" s="3" t="s">
        <v>696</v>
      </c>
      <c r="AF394" s="3" t="s">
        <v>716</v>
      </c>
    </row>
    <row r="395" hidden="1">
      <c r="A395" s="3" t="s">
        <v>2452</v>
      </c>
      <c r="B395" s="3" t="s">
        <v>214</v>
      </c>
      <c r="C395" s="3" t="s">
        <v>2453</v>
      </c>
      <c r="D395" s="3" t="s">
        <v>688</v>
      </c>
      <c r="E395" s="3" t="s">
        <v>151</v>
      </c>
      <c r="F395" s="3" t="s">
        <v>2454</v>
      </c>
      <c r="G395" s="3" t="s">
        <v>153</v>
      </c>
      <c r="H395" s="3" t="s">
        <v>154</v>
      </c>
      <c r="I395" s="3" t="s">
        <v>155</v>
      </c>
      <c r="J395" s="3" t="s">
        <v>184</v>
      </c>
      <c r="K395" s="3" t="s">
        <v>752</v>
      </c>
      <c r="L395" s="3" t="s">
        <v>158</v>
      </c>
      <c r="M395" s="3" t="s">
        <v>2417</v>
      </c>
      <c r="N395" s="3" t="s">
        <v>2455</v>
      </c>
      <c r="O395" s="3" t="s">
        <v>2419</v>
      </c>
      <c r="P395" s="3" t="s">
        <v>2420</v>
      </c>
      <c r="Q395" s="3">
        <v>441.0</v>
      </c>
      <c r="R395" s="3">
        <v>1.4286181E7</v>
      </c>
      <c r="S395" s="3">
        <v>6983321.0</v>
      </c>
      <c r="T395" s="3" t="s">
        <v>163</v>
      </c>
      <c r="U395" s="3" t="s">
        <v>164</v>
      </c>
      <c r="V395" s="3" t="s">
        <v>165</v>
      </c>
      <c r="W395" s="3" t="s">
        <v>2456</v>
      </c>
      <c r="X395" s="3">
        <v>1.0</v>
      </c>
      <c r="Y395" s="3" t="s">
        <v>2455</v>
      </c>
      <c r="Z395" s="4">
        <v>42053.0</v>
      </c>
      <c r="AA395" s="3" t="s">
        <v>409</v>
      </c>
      <c r="AB395" s="3" t="s">
        <v>193</v>
      </c>
      <c r="AC395" s="3" t="s">
        <v>357</v>
      </c>
      <c r="AD395" s="3" t="s">
        <v>695</v>
      </c>
      <c r="AE395" s="3" t="s">
        <v>696</v>
      </c>
      <c r="AF395" s="3" t="s">
        <v>716</v>
      </c>
    </row>
    <row r="396" hidden="1">
      <c r="A396" s="3" t="s">
        <v>2457</v>
      </c>
      <c r="B396" s="3" t="s">
        <v>214</v>
      </c>
      <c r="C396" s="3" t="s">
        <v>2458</v>
      </c>
      <c r="D396" s="3" t="s">
        <v>688</v>
      </c>
      <c r="E396" s="3" t="s">
        <v>151</v>
      </c>
      <c r="F396" s="3" t="s">
        <v>2459</v>
      </c>
      <c r="G396" s="3" t="s">
        <v>153</v>
      </c>
      <c r="H396" s="3" t="s">
        <v>154</v>
      </c>
      <c r="I396" s="3" t="s">
        <v>155</v>
      </c>
      <c r="J396" s="3" t="s">
        <v>184</v>
      </c>
      <c r="K396" s="3" t="s">
        <v>752</v>
      </c>
      <c r="L396" s="3" t="s">
        <v>158</v>
      </c>
      <c r="M396" s="3" t="s">
        <v>2417</v>
      </c>
      <c r="N396" s="3" t="s">
        <v>2460</v>
      </c>
      <c r="O396" s="3" t="s">
        <v>2419</v>
      </c>
      <c r="P396" s="3" t="s">
        <v>2420</v>
      </c>
      <c r="Q396" s="3">
        <v>523.0</v>
      </c>
      <c r="R396" s="3">
        <v>1.0052308E7</v>
      </c>
      <c r="S396" s="3">
        <v>6870825.0</v>
      </c>
      <c r="T396" s="3" t="s">
        <v>163</v>
      </c>
      <c r="U396" s="3" t="s">
        <v>164</v>
      </c>
      <c r="V396" s="3" t="s">
        <v>165</v>
      </c>
      <c r="W396" s="3" t="s">
        <v>2461</v>
      </c>
      <c r="X396" s="3">
        <v>1.0</v>
      </c>
      <c r="Y396" s="3" t="s">
        <v>2460</v>
      </c>
      <c r="Z396" s="4">
        <v>41828.0</v>
      </c>
      <c r="AA396" s="3" t="s">
        <v>409</v>
      </c>
      <c r="AB396" s="3" t="s">
        <v>193</v>
      </c>
      <c r="AC396" s="3" t="s">
        <v>357</v>
      </c>
      <c r="AD396" s="3" t="s">
        <v>695</v>
      </c>
      <c r="AE396" s="3" t="s">
        <v>696</v>
      </c>
      <c r="AF396" s="3" t="s">
        <v>716</v>
      </c>
    </row>
    <row r="397" hidden="1">
      <c r="A397" s="3" t="s">
        <v>2462</v>
      </c>
      <c r="B397" s="3" t="s">
        <v>214</v>
      </c>
      <c r="C397" s="3" t="s">
        <v>2463</v>
      </c>
      <c r="D397" s="3" t="s">
        <v>688</v>
      </c>
      <c r="E397" s="3" t="s">
        <v>151</v>
      </c>
      <c r="F397" s="3" t="s">
        <v>2464</v>
      </c>
      <c r="G397" s="3" t="s">
        <v>153</v>
      </c>
      <c r="H397" s="3" t="s">
        <v>154</v>
      </c>
      <c r="I397" s="3" t="s">
        <v>155</v>
      </c>
      <c r="J397" s="3" t="s">
        <v>184</v>
      </c>
      <c r="K397" s="3" t="s">
        <v>752</v>
      </c>
      <c r="L397" s="3" t="s">
        <v>158</v>
      </c>
      <c r="M397" s="3" t="s">
        <v>2417</v>
      </c>
      <c r="N397" s="3" t="s">
        <v>2465</v>
      </c>
      <c r="O397" s="3" t="s">
        <v>2419</v>
      </c>
      <c r="P397" s="3" t="s">
        <v>2420</v>
      </c>
      <c r="Q397" s="3">
        <v>521.0</v>
      </c>
      <c r="R397" s="3">
        <v>1.0717389E7</v>
      </c>
      <c r="S397" s="3">
        <v>7340758.0</v>
      </c>
      <c r="T397" s="3" t="s">
        <v>163</v>
      </c>
      <c r="U397" s="3" t="s">
        <v>164</v>
      </c>
      <c r="V397" s="3" t="s">
        <v>165</v>
      </c>
      <c r="W397" s="3" t="s">
        <v>2461</v>
      </c>
      <c r="X397" s="3">
        <v>1.0</v>
      </c>
      <c r="Y397" s="3" t="s">
        <v>2465</v>
      </c>
      <c r="Z397" s="4">
        <v>41912.0</v>
      </c>
      <c r="AA397" s="3" t="s">
        <v>409</v>
      </c>
      <c r="AB397" s="3" t="s">
        <v>193</v>
      </c>
      <c r="AC397" s="3" t="s">
        <v>357</v>
      </c>
      <c r="AD397" s="3" t="s">
        <v>695</v>
      </c>
      <c r="AE397" s="3" t="s">
        <v>696</v>
      </c>
      <c r="AF397" s="3" t="s">
        <v>716</v>
      </c>
    </row>
    <row r="398" hidden="1">
      <c r="A398" s="3" t="s">
        <v>2466</v>
      </c>
      <c r="B398" s="3" t="s">
        <v>214</v>
      </c>
      <c r="C398" s="3" t="s">
        <v>2467</v>
      </c>
      <c r="D398" s="3" t="s">
        <v>688</v>
      </c>
      <c r="E398" s="3" t="s">
        <v>151</v>
      </c>
      <c r="F398" s="3" t="s">
        <v>2468</v>
      </c>
      <c r="G398" s="3" t="s">
        <v>153</v>
      </c>
      <c r="H398" s="3" t="s">
        <v>154</v>
      </c>
      <c r="I398" s="3" t="s">
        <v>155</v>
      </c>
      <c r="J398" s="3" t="s">
        <v>184</v>
      </c>
      <c r="K398" s="3" t="s">
        <v>752</v>
      </c>
      <c r="L398" s="3" t="s">
        <v>158</v>
      </c>
      <c r="M398" s="3" t="s">
        <v>2417</v>
      </c>
      <c r="N398" s="3" t="s">
        <v>2469</v>
      </c>
      <c r="O398" s="3" t="s">
        <v>2419</v>
      </c>
      <c r="P398" s="3" t="s">
        <v>2420</v>
      </c>
      <c r="Q398" s="3">
        <v>528.0</v>
      </c>
      <c r="R398" s="3">
        <v>1.1812841E7</v>
      </c>
      <c r="S398" s="3">
        <v>8150637.0</v>
      </c>
      <c r="T398" s="3" t="s">
        <v>163</v>
      </c>
      <c r="U398" s="3" t="s">
        <v>164</v>
      </c>
      <c r="V398" s="3" t="s">
        <v>165</v>
      </c>
      <c r="W398" s="3" t="s">
        <v>2461</v>
      </c>
      <c r="X398" s="3">
        <v>1.0</v>
      </c>
      <c r="Y398" s="3" t="s">
        <v>2469</v>
      </c>
      <c r="Z398" s="4">
        <v>41955.0</v>
      </c>
      <c r="AA398" s="3" t="s">
        <v>409</v>
      </c>
      <c r="AB398" s="3" t="s">
        <v>193</v>
      </c>
      <c r="AC398" s="3" t="s">
        <v>357</v>
      </c>
      <c r="AD398" s="3" t="s">
        <v>695</v>
      </c>
      <c r="AE398" s="3" t="s">
        <v>696</v>
      </c>
      <c r="AF398" s="3" t="s">
        <v>716</v>
      </c>
    </row>
    <row r="399" hidden="1">
      <c r="A399" s="3" t="s">
        <v>2470</v>
      </c>
      <c r="B399" s="3" t="s">
        <v>214</v>
      </c>
      <c r="C399" s="3" t="s">
        <v>2471</v>
      </c>
      <c r="D399" s="3" t="s">
        <v>688</v>
      </c>
      <c r="E399" s="3" t="s">
        <v>151</v>
      </c>
      <c r="F399" s="3" t="s">
        <v>2472</v>
      </c>
      <c r="G399" s="3" t="s">
        <v>153</v>
      </c>
      <c r="H399" s="3" t="s">
        <v>154</v>
      </c>
      <c r="I399" s="3" t="s">
        <v>155</v>
      </c>
      <c r="J399" s="3" t="s">
        <v>184</v>
      </c>
      <c r="K399" s="3" t="s">
        <v>752</v>
      </c>
      <c r="L399" s="3" t="s">
        <v>158</v>
      </c>
      <c r="M399" s="3" t="s">
        <v>2417</v>
      </c>
      <c r="N399" s="3" t="s">
        <v>2473</v>
      </c>
      <c r="O399" s="3" t="s">
        <v>2419</v>
      </c>
      <c r="P399" s="3" t="s">
        <v>2420</v>
      </c>
      <c r="Q399" s="3">
        <v>530.0</v>
      </c>
      <c r="R399" s="3">
        <v>1.238319E7</v>
      </c>
      <c r="S399" s="3">
        <v>8460506.0</v>
      </c>
      <c r="T399" s="3" t="s">
        <v>163</v>
      </c>
      <c r="U399" s="3" t="s">
        <v>164</v>
      </c>
      <c r="V399" s="3" t="s">
        <v>165</v>
      </c>
      <c r="W399" s="3" t="s">
        <v>2461</v>
      </c>
      <c r="X399" s="3">
        <v>1.0</v>
      </c>
      <c r="Y399" s="3" t="s">
        <v>2473</v>
      </c>
      <c r="Z399" s="4">
        <v>42004.0</v>
      </c>
      <c r="AA399" s="3" t="s">
        <v>409</v>
      </c>
      <c r="AB399" s="3" t="s">
        <v>193</v>
      </c>
      <c r="AC399" s="3" t="s">
        <v>357</v>
      </c>
      <c r="AD399" s="3" t="s">
        <v>695</v>
      </c>
      <c r="AE399" s="3" t="s">
        <v>696</v>
      </c>
      <c r="AF399" s="3" t="s">
        <v>716</v>
      </c>
    </row>
    <row r="400" hidden="1">
      <c r="A400" s="3" t="s">
        <v>2474</v>
      </c>
      <c r="B400" s="3" t="s">
        <v>214</v>
      </c>
      <c r="C400" s="3" t="s">
        <v>2475</v>
      </c>
      <c r="D400" s="3" t="s">
        <v>688</v>
      </c>
      <c r="E400" s="3" t="s">
        <v>151</v>
      </c>
      <c r="F400" s="3" t="s">
        <v>2476</v>
      </c>
      <c r="G400" s="3" t="s">
        <v>153</v>
      </c>
      <c r="H400" s="3" t="s">
        <v>154</v>
      </c>
      <c r="I400" s="3" t="s">
        <v>155</v>
      </c>
      <c r="J400" s="3" t="s">
        <v>184</v>
      </c>
      <c r="K400" s="3" t="s">
        <v>752</v>
      </c>
      <c r="L400" s="3" t="s">
        <v>158</v>
      </c>
      <c r="M400" s="3" t="s">
        <v>2417</v>
      </c>
      <c r="N400" s="3" t="s">
        <v>2477</v>
      </c>
      <c r="O400" s="3" t="s">
        <v>2419</v>
      </c>
      <c r="P400" s="3" t="s">
        <v>2420</v>
      </c>
      <c r="Q400" s="3">
        <v>526.0</v>
      </c>
      <c r="R400" s="3">
        <v>1.2998184E7</v>
      </c>
      <c r="S400" s="3">
        <v>8891548.0</v>
      </c>
      <c r="T400" s="3" t="s">
        <v>163</v>
      </c>
      <c r="U400" s="3" t="s">
        <v>164</v>
      </c>
      <c r="V400" s="3" t="s">
        <v>165</v>
      </c>
      <c r="W400" s="3" t="s">
        <v>2478</v>
      </c>
      <c r="X400" s="3">
        <v>1.0</v>
      </c>
      <c r="Y400" s="3" t="s">
        <v>2477</v>
      </c>
      <c r="Z400" s="4">
        <v>42053.0</v>
      </c>
      <c r="AA400" s="3" t="s">
        <v>409</v>
      </c>
      <c r="AB400" s="3" t="s">
        <v>193</v>
      </c>
      <c r="AC400" s="3" t="s">
        <v>357</v>
      </c>
      <c r="AD400" s="3" t="s">
        <v>695</v>
      </c>
      <c r="AE400" s="3" t="s">
        <v>696</v>
      </c>
      <c r="AF400" s="3" t="s">
        <v>716</v>
      </c>
    </row>
    <row r="401" hidden="1">
      <c r="A401" s="3" t="s">
        <v>2479</v>
      </c>
      <c r="B401" s="3" t="s">
        <v>214</v>
      </c>
      <c r="C401" s="3" t="s">
        <v>2480</v>
      </c>
      <c r="D401" s="3" t="s">
        <v>2158</v>
      </c>
      <c r="E401" s="3" t="s">
        <v>151</v>
      </c>
      <c r="F401" s="3" t="s">
        <v>2481</v>
      </c>
      <c r="G401" s="3" t="s">
        <v>1676</v>
      </c>
      <c r="H401" s="3" t="s">
        <v>154</v>
      </c>
      <c r="I401" s="3" t="s">
        <v>155</v>
      </c>
      <c r="J401" s="3" t="s">
        <v>184</v>
      </c>
      <c r="K401" s="3" t="s">
        <v>185</v>
      </c>
      <c r="L401" s="3" t="s">
        <v>220</v>
      </c>
      <c r="M401" s="3" t="s">
        <v>2482</v>
      </c>
      <c r="N401" s="3" t="s">
        <v>2480</v>
      </c>
      <c r="O401" s="3" t="s">
        <v>2483</v>
      </c>
      <c r="P401" s="3" t="s">
        <v>2484</v>
      </c>
      <c r="Q401" s="3">
        <v>543.0</v>
      </c>
      <c r="R401" s="3">
        <v>2745300.0</v>
      </c>
      <c r="S401" s="3">
        <v>6335067.0</v>
      </c>
      <c r="T401" s="3" t="s">
        <v>224</v>
      </c>
      <c r="U401" s="3" t="s">
        <v>164</v>
      </c>
      <c r="V401" s="3" t="s">
        <v>165</v>
      </c>
      <c r="W401" s="3" t="s">
        <v>2485</v>
      </c>
      <c r="X401" s="3">
        <v>1.0</v>
      </c>
      <c r="Z401" s="3">
        <v>2015.0</v>
      </c>
      <c r="AA401" s="3" t="s">
        <v>634</v>
      </c>
      <c r="AB401" s="3" t="s">
        <v>168</v>
      </c>
      <c r="AC401" s="3" t="s">
        <v>2187</v>
      </c>
      <c r="AD401" s="3" t="s">
        <v>2188</v>
      </c>
      <c r="AE401" s="3" t="s">
        <v>2189</v>
      </c>
      <c r="AH401" s="3" t="s">
        <v>296</v>
      </c>
      <c r="AI401" s="3" t="s">
        <v>2190</v>
      </c>
      <c r="AJ401" s="3" t="s">
        <v>2191</v>
      </c>
      <c r="AR401" s="3" t="s">
        <v>2486</v>
      </c>
      <c r="AY401" s="3" t="s">
        <v>2487</v>
      </c>
    </row>
    <row r="402" hidden="1">
      <c r="A402" s="3" t="s">
        <v>2488</v>
      </c>
      <c r="B402" s="3" t="s">
        <v>214</v>
      </c>
      <c r="C402" s="3" t="s">
        <v>2489</v>
      </c>
      <c r="D402" s="3" t="s">
        <v>2158</v>
      </c>
      <c r="E402" s="3" t="s">
        <v>151</v>
      </c>
      <c r="F402" s="3" t="s">
        <v>2490</v>
      </c>
      <c r="G402" s="3" t="s">
        <v>1676</v>
      </c>
      <c r="H402" s="3" t="s">
        <v>154</v>
      </c>
      <c r="I402" s="3" t="s">
        <v>155</v>
      </c>
      <c r="J402" s="3" t="s">
        <v>184</v>
      </c>
      <c r="K402" s="3" t="s">
        <v>185</v>
      </c>
      <c r="L402" s="3" t="s">
        <v>220</v>
      </c>
      <c r="M402" s="3" t="s">
        <v>2482</v>
      </c>
      <c r="N402" s="3" t="s">
        <v>2489</v>
      </c>
      <c r="O402" s="3" t="s">
        <v>2483</v>
      </c>
      <c r="P402" s="3" t="s">
        <v>2484</v>
      </c>
      <c r="Q402" s="3">
        <v>546.0</v>
      </c>
      <c r="R402" s="3">
        <v>2908909.0</v>
      </c>
      <c r="S402" s="3">
        <v>6717197.0</v>
      </c>
      <c r="T402" s="3" t="s">
        <v>224</v>
      </c>
      <c r="U402" s="3" t="s">
        <v>164</v>
      </c>
      <c r="V402" s="3" t="s">
        <v>165</v>
      </c>
      <c r="W402" s="3" t="s">
        <v>2485</v>
      </c>
      <c r="X402" s="3">
        <v>1.0</v>
      </c>
      <c r="Z402" s="3">
        <v>2015.0</v>
      </c>
      <c r="AA402" s="3" t="s">
        <v>634</v>
      </c>
      <c r="AB402" s="3" t="s">
        <v>168</v>
      </c>
      <c r="AC402" s="3" t="s">
        <v>2187</v>
      </c>
      <c r="AD402" s="3" t="s">
        <v>2188</v>
      </c>
      <c r="AE402" s="3" t="s">
        <v>2189</v>
      </c>
      <c r="AH402" s="3" t="s">
        <v>296</v>
      </c>
      <c r="AI402" s="3" t="s">
        <v>2190</v>
      </c>
      <c r="AJ402" s="3" t="s">
        <v>2191</v>
      </c>
      <c r="AR402" s="3" t="s">
        <v>2491</v>
      </c>
      <c r="AY402" s="3" t="s">
        <v>2487</v>
      </c>
    </row>
    <row r="403" hidden="1">
      <c r="A403" s="3" t="s">
        <v>2492</v>
      </c>
      <c r="B403" s="3" t="s">
        <v>148</v>
      </c>
      <c r="C403" s="3" t="s">
        <v>2493</v>
      </c>
      <c r="D403" s="3" t="s">
        <v>448</v>
      </c>
      <c r="E403" s="3" t="s">
        <v>151</v>
      </c>
      <c r="F403" s="3" t="s">
        <v>2494</v>
      </c>
      <c r="G403" s="3" t="s">
        <v>181</v>
      </c>
      <c r="H403" s="3" t="s">
        <v>182</v>
      </c>
      <c r="I403" s="3" t="s">
        <v>155</v>
      </c>
      <c r="J403" s="3" t="s">
        <v>184</v>
      </c>
      <c r="K403" s="3" t="s">
        <v>378</v>
      </c>
      <c r="L403" s="3" t="s">
        <v>158</v>
      </c>
      <c r="M403" s="3" t="s">
        <v>2495</v>
      </c>
      <c r="N403" s="3" t="s">
        <v>2496</v>
      </c>
      <c r="O403" s="3" t="s">
        <v>2497</v>
      </c>
      <c r="P403" s="3" t="s">
        <v>2498</v>
      </c>
      <c r="Q403" s="3">
        <v>500.0</v>
      </c>
      <c r="R403" s="3">
        <v>3.3779E7</v>
      </c>
      <c r="S403" s="3">
        <v>1.9566274E7</v>
      </c>
      <c r="T403" s="3" t="s">
        <v>163</v>
      </c>
      <c r="U403" s="3" t="s">
        <v>164</v>
      </c>
      <c r="V403" s="3" t="s">
        <v>165</v>
      </c>
      <c r="W403" s="3" t="s">
        <v>2499</v>
      </c>
      <c r="X403" s="3">
        <v>1.0</v>
      </c>
      <c r="Y403" s="3" t="s">
        <v>463</v>
      </c>
      <c r="Z403" s="11">
        <v>43040.0</v>
      </c>
      <c r="AA403" s="3" t="s">
        <v>167</v>
      </c>
      <c r="AB403" s="3" t="s">
        <v>168</v>
      </c>
      <c r="AC403" s="3" t="s">
        <v>357</v>
      </c>
      <c r="AD403" s="3" t="s">
        <v>2500</v>
      </c>
      <c r="AE403" s="3" t="s">
        <v>457</v>
      </c>
      <c r="AF403" s="3" t="s">
        <v>2501</v>
      </c>
    </row>
    <row r="404" hidden="1">
      <c r="A404" s="3" t="s">
        <v>2502</v>
      </c>
      <c r="B404" s="3" t="s">
        <v>148</v>
      </c>
      <c r="C404" s="3" t="s">
        <v>2503</v>
      </c>
      <c r="D404" s="3" t="s">
        <v>448</v>
      </c>
      <c r="E404" s="3" t="s">
        <v>151</v>
      </c>
      <c r="F404" s="3" t="s">
        <v>2504</v>
      </c>
      <c r="G404" s="3" t="s">
        <v>181</v>
      </c>
      <c r="H404" s="3" t="s">
        <v>182</v>
      </c>
      <c r="I404" s="3" t="s">
        <v>155</v>
      </c>
      <c r="J404" s="3" t="s">
        <v>184</v>
      </c>
      <c r="K404" s="3" t="s">
        <v>378</v>
      </c>
      <c r="L404" s="3" t="s">
        <v>158</v>
      </c>
      <c r="M404" s="3" t="s">
        <v>2495</v>
      </c>
      <c r="N404" s="3" t="s">
        <v>2505</v>
      </c>
      <c r="O404" s="3" t="s">
        <v>2497</v>
      </c>
      <c r="P404" s="3" t="s">
        <v>2498</v>
      </c>
      <c r="Q404" s="3">
        <v>500.0</v>
      </c>
      <c r="R404" s="3">
        <v>3.8953E7</v>
      </c>
      <c r="S404" s="3">
        <v>2.235054E7</v>
      </c>
      <c r="T404" s="3" t="s">
        <v>163</v>
      </c>
      <c r="U404" s="3" t="s">
        <v>164</v>
      </c>
      <c r="V404" s="3" t="s">
        <v>165</v>
      </c>
      <c r="W404" s="3" t="s">
        <v>2499</v>
      </c>
      <c r="X404" s="3">
        <v>1.0</v>
      </c>
      <c r="Y404" s="3" t="s">
        <v>470</v>
      </c>
      <c r="Z404" s="11">
        <v>43040.0</v>
      </c>
      <c r="AA404" s="3" t="s">
        <v>167</v>
      </c>
      <c r="AB404" s="3" t="s">
        <v>168</v>
      </c>
      <c r="AC404" s="3" t="s">
        <v>357</v>
      </c>
      <c r="AD404" s="3" t="s">
        <v>2500</v>
      </c>
      <c r="AE404" s="3" t="s">
        <v>457</v>
      </c>
      <c r="AF404" s="3" t="s">
        <v>2501</v>
      </c>
    </row>
    <row r="405" hidden="1">
      <c r="A405" s="3" t="s">
        <v>2506</v>
      </c>
      <c r="B405" s="3" t="s">
        <v>148</v>
      </c>
      <c r="C405" s="3" t="s">
        <v>2507</v>
      </c>
      <c r="D405" s="3" t="s">
        <v>448</v>
      </c>
      <c r="E405" s="3" t="s">
        <v>151</v>
      </c>
      <c r="F405" s="3" t="s">
        <v>2508</v>
      </c>
      <c r="G405" s="3" t="s">
        <v>181</v>
      </c>
      <c r="H405" s="3" t="s">
        <v>182</v>
      </c>
      <c r="I405" s="3" t="s">
        <v>155</v>
      </c>
      <c r="J405" s="3" t="s">
        <v>184</v>
      </c>
      <c r="K405" s="3" t="s">
        <v>378</v>
      </c>
      <c r="L405" s="3" t="s">
        <v>158</v>
      </c>
      <c r="M405" s="3" t="s">
        <v>2495</v>
      </c>
      <c r="N405" s="3" t="s">
        <v>2509</v>
      </c>
      <c r="O405" s="3" t="s">
        <v>2497</v>
      </c>
      <c r="P405" s="3" t="s">
        <v>2498</v>
      </c>
      <c r="Q405" s="3">
        <v>500.0</v>
      </c>
      <c r="R405" s="3">
        <v>3.5322E7</v>
      </c>
      <c r="S405" s="3">
        <v>2.0677876E7</v>
      </c>
      <c r="T405" s="3" t="s">
        <v>163</v>
      </c>
      <c r="U405" s="3" t="s">
        <v>164</v>
      </c>
      <c r="V405" s="3" t="s">
        <v>165</v>
      </c>
      <c r="W405" s="3" t="s">
        <v>2499</v>
      </c>
      <c r="X405" s="3">
        <v>1.0</v>
      </c>
      <c r="Y405" s="3" t="s">
        <v>455</v>
      </c>
      <c r="Z405" s="11">
        <v>43040.0</v>
      </c>
      <c r="AA405" s="3" t="s">
        <v>167</v>
      </c>
      <c r="AB405" s="3" t="s">
        <v>168</v>
      </c>
      <c r="AC405" s="3" t="s">
        <v>357</v>
      </c>
      <c r="AD405" s="3" t="s">
        <v>2500</v>
      </c>
      <c r="AE405" s="3" t="s">
        <v>457</v>
      </c>
      <c r="AF405" s="3" t="s">
        <v>2501</v>
      </c>
    </row>
    <row r="406" hidden="1">
      <c r="A406" s="3" t="s">
        <v>2510</v>
      </c>
      <c r="B406" s="3" t="s">
        <v>148</v>
      </c>
      <c r="C406" s="3" t="s">
        <v>2511</v>
      </c>
      <c r="D406" s="3" t="s">
        <v>2512</v>
      </c>
      <c r="E406" s="3" t="s">
        <v>151</v>
      </c>
      <c r="F406" s="3" t="s">
        <v>2513</v>
      </c>
      <c r="G406" s="3" t="s">
        <v>2514</v>
      </c>
      <c r="H406" s="3" t="s">
        <v>182</v>
      </c>
      <c r="I406" s="3" t="s">
        <v>2515</v>
      </c>
      <c r="J406" s="3" t="s">
        <v>184</v>
      </c>
      <c r="K406" s="3" t="s">
        <v>880</v>
      </c>
      <c r="L406" s="3" t="s">
        <v>158</v>
      </c>
      <c r="M406" s="3" t="s">
        <v>2516</v>
      </c>
      <c r="N406" s="3" t="s">
        <v>2517</v>
      </c>
      <c r="O406" s="3" t="s">
        <v>2518</v>
      </c>
      <c r="P406" s="3" t="s">
        <v>2519</v>
      </c>
      <c r="Q406" s="3">
        <v>300.0</v>
      </c>
      <c r="R406" s="3">
        <v>1.25391519E10</v>
      </c>
      <c r="S406" s="3">
        <v>5.712419858E9</v>
      </c>
      <c r="T406" s="3" t="s">
        <v>163</v>
      </c>
      <c r="U406" s="3" t="s">
        <v>164</v>
      </c>
      <c r="V406" s="3" t="s">
        <v>165</v>
      </c>
      <c r="W406" s="3" t="s">
        <v>2520</v>
      </c>
      <c r="X406" s="3">
        <v>1.0</v>
      </c>
      <c r="Y406" s="3" t="s">
        <v>2517</v>
      </c>
      <c r="Z406" s="4">
        <v>42684.0</v>
      </c>
      <c r="AA406" s="3" t="s">
        <v>2521</v>
      </c>
      <c r="AB406" s="3" t="s">
        <v>168</v>
      </c>
      <c r="AC406" s="3" t="s">
        <v>357</v>
      </c>
      <c r="AD406" s="3" t="s">
        <v>2522</v>
      </c>
      <c r="AE406" s="3" t="s">
        <v>2523</v>
      </c>
      <c r="AF406" s="3" t="s">
        <v>482</v>
      </c>
      <c r="AG406" s="3" t="s">
        <v>482</v>
      </c>
      <c r="AU406" s="3" t="s">
        <v>2524</v>
      </c>
      <c r="AW406" s="3" t="s">
        <v>2517</v>
      </c>
    </row>
    <row r="407" hidden="1">
      <c r="A407" s="3" t="s">
        <v>2525</v>
      </c>
      <c r="B407" s="3" t="s">
        <v>148</v>
      </c>
      <c r="C407" s="3" t="s">
        <v>2526</v>
      </c>
      <c r="D407" s="3" t="s">
        <v>2512</v>
      </c>
      <c r="E407" s="3" t="s">
        <v>151</v>
      </c>
      <c r="F407" s="3" t="s">
        <v>2527</v>
      </c>
      <c r="G407" s="3" t="s">
        <v>2514</v>
      </c>
      <c r="H407" s="3" t="s">
        <v>182</v>
      </c>
      <c r="I407" s="3" t="s">
        <v>2515</v>
      </c>
      <c r="J407" s="3" t="s">
        <v>184</v>
      </c>
      <c r="K407" s="3" t="s">
        <v>880</v>
      </c>
      <c r="L407" s="3" t="s">
        <v>158</v>
      </c>
      <c r="M407" s="3" t="s">
        <v>2516</v>
      </c>
      <c r="N407" s="3" t="s">
        <v>2528</v>
      </c>
      <c r="O407" s="3" t="s">
        <v>2518</v>
      </c>
      <c r="P407" s="3" t="s">
        <v>2519</v>
      </c>
      <c r="Q407" s="3">
        <v>300.0</v>
      </c>
      <c r="R407" s="3">
        <v>6.7185858E9</v>
      </c>
      <c r="S407" s="3">
        <v>2.979607436E9</v>
      </c>
      <c r="T407" s="3" t="s">
        <v>163</v>
      </c>
      <c r="U407" s="3" t="s">
        <v>164</v>
      </c>
      <c r="V407" s="3" t="s">
        <v>165</v>
      </c>
      <c r="W407" s="3" t="s">
        <v>2529</v>
      </c>
      <c r="X407" s="3">
        <v>1.0</v>
      </c>
      <c r="Y407" s="3" t="s">
        <v>2528</v>
      </c>
      <c r="Z407" s="4">
        <v>42677.0</v>
      </c>
      <c r="AA407" s="3" t="s">
        <v>2521</v>
      </c>
      <c r="AB407" s="3" t="s">
        <v>168</v>
      </c>
      <c r="AC407" s="3" t="s">
        <v>357</v>
      </c>
      <c r="AD407" s="3" t="s">
        <v>2522</v>
      </c>
      <c r="AE407" s="3" t="s">
        <v>2523</v>
      </c>
      <c r="AF407" s="3" t="s">
        <v>482</v>
      </c>
      <c r="AG407" s="3" t="s">
        <v>482</v>
      </c>
      <c r="AU407" s="3" t="s">
        <v>2530</v>
      </c>
      <c r="AW407" s="3" t="s">
        <v>2528</v>
      </c>
    </row>
    <row r="408" hidden="1">
      <c r="A408" s="3" t="s">
        <v>2531</v>
      </c>
      <c r="B408" s="3" t="s">
        <v>148</v>
      </c>
      <c r="C408" s="3" t="s">
        <v>2532</v>
      </c>
      <c r="D408" s="3" t="s">
        <v>2512</v>
      </c>
      <c r="E408" s="3" t="s">
        <v>151</v>
      </c>
      <c r="F408" s="3" t="s">
        <v>2533</v>
      </c>
      <c r="G408" s="3" t="s">
        <v>2514</v>
      </c>
      <c r="H408" s="3" t="s">
        <v>182</v>
      </c>
      <c r="I408" s="3" t="s">
        <v>2515</v>
      </c>
      <c r="J408" s="3" t="s">
        <v>184</v>
      </c>
      <c r="K408" s="3" t="s">
        <v>880</v>
      </c>
      <c r="L408" s="3" t="s">
        <v>158</v>
      </c>
      <c r="M408" s="3" t="s">
        <v>2516</v>
      </c>
      <c r="N408" s="3" t="s">
        <v>2534</v>
      </c>
      <c r="O408" s="3" t="s">
        <v>2518</v>
      </c>
      <c r="P408" s="3" t="s">
        <v>2519</v>
      </c>
      <c r="Q408" s="3">
        <v>300.0</v>
      </c>
      <c r="R408" s="3">
        <v>3.3981336E9</v>
      </c>
      <c r="S408" s="3">
        <v>1.585488965E9</v>
      </c>
      <c r="T408" s="3" t="s">
        <v>163</v>
      </c>
      <c r="U408" s="3" t="s">
        <v>164</v>
      </c>
      <c r="V408" s="3" t="s">
        <v>165</v>
      </c>
      <c r="W408" s="3" t="s">
        <v>2535</v>
      </c>
      <c r="X408" s="3">
        <v>1.0</v>
      </c>
      <c r="Y408" s="3" t="s">
        <v>2534</v>
      </c>
      <c r="Z408" s="4">
        <v>42684.0</v>
      </c>
      <c r="AA408" s="3" t="s">
        <v>2521</v>
      </c>
      <c r="AB408" s="3" t="s">
        <v>168</v>
      </c>
      <c r="AC408" s="3" t="s">
        <v>357</v>
      </c>
      <c r="AD408" s="3" t="s">
        <v>2522</v>
      </c>
      <c r="AE408" s="3" t="s">
        <v>2523</v>
      </c>
      <c r="AF408" s="3" t="s">
        <v>482</v>
      </c>
      <c r="AG408" s="3" t="s">
        <v>482</v>
      </c>
      <c r="AU408" s="3" t="s">
        <v>2536</v>
      </c>
      <c r="AW408" s="3" t="s">
        <v>2534</v>
      </c>
    </row>
    <row r="409" hidden="1">
      <c r="A409" s="3" t="s">
        <v>2537</v>
      </c>
      <c r="B409" s="3" t="s">
        <v>148</v>
      </c>
      <c r="C409" s="3" t="s">
        <v>2538</v>
      </c>
      <c r="D409" s="3" t="s">
        <v>2512</v>
      </c>
      <c r="E409" s="3" t="s">
        <v>151</v>
      </c>
      <c r="F409" s="3" t="s">
        <v>2539</v>
      </c>
      <c r="G409" s="3" t="s">
        <v>2514</v>
      </c>
      <c r="H409" s="3" t="s">
        <v>182</v>
      </c>
      <c r="I409" s="3" t="s">
        <v>2515</v>
      </c>
      <c r="J409" s="3" t="s">
        <v>184</v>
      </c>
      <c r="K409" s="3" t="s">
        <v>880</v>
      </c>
      <c r="L409" s="3" t="s">
        <v>158</v>
      </c>
      <c r="M409" s="3" t="s">
        <v>2516</v>
      </c>
      <c r="N409" s="3" t="s">
        <v>2540</v>
      </c>
      <c r="O409" s="3" t="s">
        <v>2518</v>
      </c>
      <c r="P409" s="3" t="s">
        <v>2519</v>
      </c>
      <c r="Q409" s="3">
        <v>300.0</v>
      </c>
      <c r="R409" s="3">
        <v>7.2340032E9</v>
      </c>
      <c r="S409" s="3">
        <v>3.29188725E9</v>
      </c>
      <c r="T409" s="3" t="s">
        <v>163</v>
      </c>
      <c r="U409" s="3" t="s">
        <v>164</v>
      </c>
      <c r="V409" s="3" t="s">
        <v>165</v>
      </c>
      <c r="W409" s="3" t="s">
        <v>2529</v>
      </c>
      <c r="X409" s="3">
        <v>1.0</v>
      </c>
      <c r="Y409" s="3" t="s">
        <v>2540</v>
      </c>
      <c r="Z409" s="4">
        <v>42661.0</v>
      </c>
      <c r="AA409" s="3" t="s">
        <v>2521</v>
      </c>
      <c r="AB409" s="3" t="s">
        <v>168</v>
      </c>
      <c r="AC409" s="3" t="s">
        <v>357</v>
      </c>
      <c r="AD409" s="3" t="s">
        <v>2522</v>
      </c>
      <c r="AE409" s="3" t="s">
        <v>2523</v>
      </c>
      <c r="AF409" s="3" t="s">
        <v>482</v>
      </c>
      <c r="AG409" s="3" t="s">
        <v>482</v>
      </c>
      <c r="AU409" s="3" t="s">
        <v>2541</v>
      </c>
      <c r="AW409" s="3" t="s">
        <v>2540</v>
      </c>
    </row>
    <row r="410" hidden="1">
      <c r="A410" s="3" t="s">
        <v>2542</v>
      </c>
      <c r="B410" s="3" t="s">
        <v>148</v>
      </c>
      <c r="C410" s="3" t="s">
        <v>2543</v>
      </c>
      <c r="D410" s="3" t="s">
        <v>2512</v>
      </c>
      <c r="E410" s="3" t="s">
        <v>151</v>
      </c>
      <c r="F410" s="3" t="s">
        <v>2544</v>
      </c>
      <c r="G410" s="3" t="s">
        <v>2514</v>
      </c>
      <c r="H410" s="3" t="s">
        <v>182</v>
      </c>
      <c r="I410" s="3" t="s">
        <v>2515</v>
      </c>
      <c r="J410" s="3" t="s">
        <v>184</v>
      </c>
      <c r="K410" s="3" t="s">
        <v>880</v>
      </c>
      <c r="L410" s="3" t="s">
        <v>158</v>
      </c>
      <c r="M410" s="3" t="s">
        <v>2516</v>
      </c>
      <c r="N410" s="3" t="s">
        <v>2545</v>
      </c>
      <c r="O410" s="3" t="s">
        <v>2518</v>
      </c>
      <c r="P410" s="3" t="s">
        <v>2519</v>
      </c>
      <c r="Q410" s="3">
        <v>300.0</v>
      </c>
      <c r="R410" s="3">
        <v>6.011898E9</v>
      </c>
      <c r="S410" s="3">
        <v>2.750319897E9</v>
      </c>
      <c r="T410" s="3" t="s">
        <v>163</v>
      </c>
      <c r="U410" s="3" t="s">
        <v>164</v>
      </c>
      <c r="V410" s="3" t="s">
        <v>165</v>
      </c>
      <c r="W410" s="3" t="s">
        <v>2529</v>
      </c>
      <c r="X410" s="3">
        <v>1.0</v>
      </c>
      <c r="Y410" s="3" t="s">
        <v>2545</v>
      </c>
      <c r="Z410" s="4">
        <v>42649.0</v>
      </c>
      <c r="AA410" s="3" t="s">
        <v>2521</v>
      </c>
      <c r="AB410" s="3" t="s">
        <v>168</v>
      </c>
      <c r="AC410" s="3" t="s">
        <v>357</v>
      </c>
      <c r="AD410" s="3" t="s">
        <v>2522</v>
      </c>
      <c r="AE410" s="3" t="s">
        <v>2523</v>
      </c>
      <c r="AF410" s="3" t="s">
        <v>482</v>
      </c>
      <c r="AG410" s="3" t="s">
        <v>482</v>
      </c>
      <c r="AU410" s="3" t="s">
        <v>2546</v>
      </c>
      <c r="AW410" s="3" t="s">
        <v>2545</v>
      </c>
    </row>
    <row r="411" hidden="1">
      <c r="A411" s="3" t="s">
        <v>2547</v>
      </c>
      <c r="B411" s="3" t="s">
        <v>148</v>
      </c>
      <c r="C411" s="3" t="s">
        <v>2548</v>
      </c>
      <c r="D411" s="3" t="s">
        <v>2512</v>
      </c>
      <c r="E411" s="3" t="s">
        <v>151</v>
      </c>
      <c r="F411" s="3" t="s">
        <v>2549</v>
      </c>
      <c r="G411" s="3" t="s">
        <v>2514</v>
      </c>
      <c r="H411" s="3" t="s">
        <v>182</v>
      </c>
      <c r="I411" s="3" t="s">
        <v>2515</v>
      </c>
      <c r="J411" s="3" t="s">
        <v>184</v>
      </c>
      <c r="K411" s="3" t="s">
        <v>880</v>
      </c>
      <c r="L411" s="3" t="s">
        <v>158</v>
      </c>
      <c r="M411" s="3" t="s">
        <v>2516</v>
      </c>
      <c r="N411" s="3" t="s">
        <v>2550</v>
      </c>
      <c r="O411" s="3" t="s">
        <v>2518</v>
      </c>
      <c r="P411" s="3" t="s">
        <v>2519</v>
      </c>
      <c r="Q411" s="3">
        <v>297.0</v>
      </c>
      <c r="R411" s="3">
        <v>5.436221957E9</v>
      </c>
      <c r="S411" s="3">
        <v>2.672059649E9</v>
      </c>
      <c r="T411" s="3" t="s">
        <v>163</v>
      </c>
      <c r="U411" s="3" t="s">
        <v>164</v>
      </c>
      <c r="V411" s="3" t="s">
        <v>165</v>
      </c>
      <c r="W411" s="3" t="s">
        <v>2551</v>
      </c>
      <c r="X411" s="3">
        <v>1.0</v>
      </c>
      <c r="Y411" s="3" t="s">
        <v>2550</v>
      </c>
      <c r="Z411" s="4">
        <v>42630.0</v>
      </c>
      <c r="AA411" s="3" t="s">
        <v>2521</v>
      </c>
      <c r="AB411" s="3" t="s">
        <v>168</v>
      </c>
      <c r="AC411" s="3" t="s">
        <v>357</v>
      </c>
      <c r="AD411" s="3" t="s">
        <v>2522</v>
      </c>
      <c r="AE411" s="3" t="s">
        <v>2523</v>
      </c>
      <c r="AF411" s="3" t="s">
        <v>482</v>
      </c>
      <c r="AG411" s="3" t="s">
        <v>482</v>
      </c>
      <c r="AU411" s="3" t="s">
        <v>2552</v>
      </c>
      <c r="AW411" s="3" t="s">
        <v>2550</v>
      </c>
    </row>
    <row r="412" hidden="1">
      <c r="A412" s="3" t="s">
        <v>2553</v>
      </c>
      <c r="B412" s="3" t="s">
        <v>214</v>
      </c>
      <c r="C412" s="3" t="s">
        <v>2554</v>
      </c>
      <c r="D412" s="3" t="s">
        <v>2555</v>
      </c>
      <c r="E412" s="3" t="s">
        <v>151</v>
      </c>
      <c r="F412" s="3" t="s">
        <v>2556</v>
      </c>
      <c r="G412" s="3" t="s">
        <v>1471</v>
      </c>
      <c r="H412" s="3" t="s">
        <v>154</v>
      </c>
      <c r="I412" s="3" t="s">
        <v>155</v>
      </c>
      <c r="J412" s="3" t="s">
        <v>156</v>
      </c>
      <c r="K412" s="3" t="s">
        <v>347</v>
      </c>
      <c r="L412" s="3" t="s">
        <v>220</v>
      </c>
      <c r="M412" s="3" t="s">
        <v>2557</v>
      </c>
      <c r="N412" s="3" t="s">
        <v>2554</v>
      </c>
      <c r="O412" s="3" t="s">
        <v>2558</v>
      </c>
      <c r="P412" s="3" t="s">
        <v>2559</v>
      </c>
      <c r="Q412" s="3">
        <v>537.0</v>
      </c>
      <c r="R412" s="3">
        <v>2136934.0</v>
      </c>
      <c r="S412" s="3">
        <v>4753175.0</v>
      </c>
      <c r="T412" s="3" t="s">
        <v>224</v>
      </c>
      <c r="U412" s="3" t="s">
        <v>164</v>
      </c>
      <c r="V412" s="3" t="s">
        <v>165</v>
      </c>
      <c r="W412" s="3" t="s">
        <v>2560</v>
      </c>
      <c r="X412" s="3">
        <v>1.0</v>
      </c>
      <c r="Y412" s="3" t="s">
        <v>2561</v>
      </c>
      <c r="Z412" s="4">
        <v>41554.0</v>
      </c>
      <c r="AA412" s="3" t="s">
        <v>297</v>
      </c>
      <c r="AB412" s="3" t="s">
        <v>297</v>
      </c>
      <c r="AC412" s="3" t="s">
        <v>2562</v>
      </c>
      <c r="AD412" s="3" t="s">
        <v>2563</v>
      </c>
      <c r="AE412" s="3" t="s">
        <v>2563</v>
      </c>
      <c r="AH412" s="3" t="s">
        <v>2563</v>
      </c>
      <c r="AI412" s="3" t="s">
        <v>2563</v>
      </c>
      <c r="AJ412" s="3" t="s">
        <v>2563</v>
      </c>
      <c r="AR412" s="3" t="s">
        <v>2561</v>
      </c>
      <c r="AS412" s="3" t="s">
        <v>2563</v>
      </c>
      <c r="AV412" s="3" t="s">
        <v>2563</v>
      </c>
      <c r="AY412" s="3" t="s">
        <v>2563</v>
      </c>
    </row>
    <row r="413" hidden="1">
      <c r="A413" s="3" t="s">
        <v>2564</v>
      </c>
      <c r="B413" s="3" t="s">
        <v>214</v>
      </c>
      <c r="C413" s="3" t="s">
        <v>2565</v>
      </c>
      <c r="D413" s="3" t="s">
        <v>2555</v>
      </c>
      <c r="E413" s="3" t="s">
        <v>151</v>
      </c>
      <c r="F413" s="3" t="s">
        <v>2566</v>
      </c>
      <c r="G413" s="3" t="s">
        <v>1471</v>
      </c>
      <c r="H413" s="3" t="s">
        <v>154</v>
      </c>
      <c r="I413" s="3" t="s">
        <v>155</v>
      </c>
      <c r="J413" s="3" t="s">
        <v>156</v>
      </c>
      <c r="K413" s="3" t="s">
        <v>347</v>
      </c>
      <c r="L413" s="3" t="s">
        <v>220</v>
      </c>
      <c r="M413" s="3" t="s">
        <v>2557</v>
      </c>
      <c r="N413" s="3" t="s">
        <v>2565</v>
      </c>
      <c r="O413" s="3" t="s">
        <v>2558</v>
      </c>
      <c r="P413" s="3" t="s">
        <v>2559</v>
      </c>
      <c r="Q413" s="3">
        <v>543.0</v>
      </c>
      <c r="R413" s="3">
        <v>2504468.0</v>
      </c>
      <c r="S413" s="3">
        <v>5505607.0</v>
      </c>
      <c r="T413" s="3" t="s">
        <v>224</v>
      </c>
      <c r="U413" s="3" t="s">
        <v>164</v>
      </c>
      <c r="V413" s="3" t="s">
        <v>165</v>
      </c>
      <c r="W413" s="3" t="s">
        <v>2567</v>
      </c>
      <c r="X413" s="3">
        <v>1.0</v>
      </c>
      <c r="Y413" s="3" t="s">
        <v>2568</v>
      </c>
      <c r="Z413" s="4">
        <v>41554.0</v>
      </c>
      <c r="AA413" s="3" t="s">
        <v>297</v>
      </c>
      <c r="AB413" s="3" t="s">
        <v>297</v>
      </c>
      <c r="AC413" s="3" t="s">
        <v>2562</v>
      </c>
      <c r="AD413" s="3" t="s">
        <v>2563</v>
      </c>
      <c r="AE413" s="3" t="s">
        <v>2563</v>
      </c>
      <c r="AH413" s="3" t="s">
        <v>2563</v>
      </c>
      <c r="AI413" s="3" t="s">
        <v>2563</v>
      </c>
      <c r="AJ413" s="3" t="s">
        <v>2563</v>
      </c>
      <c r="AR413" s="3" t="s">
        <v>2568</v>
      </c>
      <c r="AS413" s="3" t="s">
        <v>2563</v>
      </c>
      <c r="AV413" s="3" t="s">
        <v>2563</v>
      </c>
      <c r="AY413" s="3" t="s">
        <v>2563</v>
      </c>
    </row>
    <row r="414" hidden="1">
      <c r="A414" s="3" t="s">
        <v>2569</v>
      </c>
      <c r="B414" s="3" t="s">
        <v>214</v>
      </c>
      <c r="C414" s="3" t="s">
        <v>2570</v>
      </c>
      <c r="D414" s="3" t="s">
        <v>2555</v>
      </c>
      <c r="E414" s="3" t="s">
        <v>151</v>
      </c>
      <c r="F414" s="3" t="s">
        <v>2571</v>
      </c>
      <c r="G414" s="3" t="s">
        <v>1471</v>
      </c>
      <c r="H414" s="3" t="s">
        <v>154</v>
      </c>
      <c r="I414" s="3" t="s">
        <v>155</v>
      </c>
      <c r="J414" s="3" t="s">
        <v>156</v>
      </c>
      <c r="K414" s="3" t="s">
        <v>347</v>
      </c>
      <c r="L414" s="3" t="s">
        <v>220</v>
      </c>
      <c r="M414" s="3" t="s">
        <v>2557</v>
      </c>
      <c r="N414" s="3" t="s">
        <v>2570</v>
      </c>
      <c r="O414" s="3" t="s">
        <v>2558</v>
      </c>
      <c r="P414" s="3" t="s">
        <v>2559</v>
      </c>
      <c r="Q414" s="3">
        <v>538.0</v>
      </c>
      <c r="R414" s="3">
        <v>3112022.0</v>
      </c>
      <c r="S414" s="3">
        <v>6841391.0</v>
      </c>
      <c r="T414" s="3" t="s">
        <v>224</v>
      </c>
      <c r="U414" s="3" t="s">
        <v>164</v>
      </c>
      <c r="V414" s="3" t="s">
        <v>165</v>
      </c>
      <c r="W414" s="3" t="s">
        <v>2572</v>
      </c>
      <c r="X414" s="3">
        <v>1.0</v>
      </c>
      <c r="Y414" s="3" t="s">
        <v>2573</v>
      </c>
      <c r="Z414" s="4">
        <v>41554.0</v>
      </c>
      <c r="AA414" s="3" t="s">
        <v>297</v>
      </c>
      <c r="AB414" s="3" t="s">
        <v>297</v>
      </c>
      <c r="AC414" s="3" t="s">
        <v>2562</v>
      </c>
      <c r="AD414" s="3" t="s">
        <v>2563</v>
      </c>
      <c r="AE414" s="3" t="s">
        <v>2563</v>
      </c>
      <c r="AH414" s="3" t="s">
        <v>2563</v>
      </c>
      <c r="AI414" s="3" t="s">
        <v>2563</v>
      </c>
      <c r="AJ414" s="3" t="s">
        <v>2563</v>
      </c>
      <c r="AR414" s="3" t="s">
        <v>2573</v>
      </c>
      <c r="AS414" s="3" t="s">
        <v>2563</v>
      </c>
      <c r="AV414" s="3" t="s">
        <v>2563</v>
      </c>
      <c r="AY414" s="3" t="s">
        <v>2563</v>
      </c>
    </row>
    <row r="415" hidden="1">
      <c r="A415" s="3" t="s">
        <v>2574</v>
      </c>
      <c r="B415" s="3" t="s">
        <v>214</v>
      </c>
      <c r="C415" s="3" t="s">
        <v>2575</v>
      </c>
      <c r="D415" s="3" t="s">
        <v>2555</v>
      </c>
      <c r="E415" s="3" t="s">
        <v>151</v>
      </c>
      <c r="F415" s="3" t="s">
        <v>2576</v>
      </c>
      <c r="G415" s="3" t="s">
        <v>1471</v>
      </c>
      <c r="H415" s="3" t="s">
        <v>154</v>
      </c>
      <c r="I415" s="3" t="s">
        <v>155</v>
      </c>
      <c r="J415" s="3" t="s">
        <v>156</v>
      </c>
      <c r="K415" s="3" t="s">
        <v>347</v>
      </c>
      <c r="L415" s="3" t="s">
        <v>220</v>
      </c>
      <c r="M415" s="3" t="s">
        <v>2557</v>
      </c>
      <c r="N415" s="3" t="s">
        <v>2575</v>
      </c>
      <c r="O415" s="3" t="s">
        <v>2558</v>
      </c>
      <c r="P415" s="3" t="s">
        <v>2559</v>
      </c>
      <c r="Q415" s="3">
        <v>542.0</v>
      </c>
      <c r="R415" s="3">
        <v>2597936.0</v>
      </c>
      <c r="S415" s="3">
        <v>5691382.0</v>
      </c>
      <c r="T415" s="3" t="s">
        <v>224</v>
      </c>
      <c r="U415" s="3" t="s">
        <v>164</v>
      </c>
      <c r="V415" s="3" t="s">
        <v>165</v>
      </c>
      <c r="W415" s="3" t="s">
        <v>2567</v>
      </c>
      <c r="X415" s="3">
        <v>1.0</v>
      </c>
      <c r="Y415" s="3" t="s">
        <v>2577</v>
      </c>
      <c r="Z415" s="4">
        <v>41554.0</v>
      </c>
      <c r="AA415" s="3" t="s">
        <v>297</v>
      </c>
      <c r="AB415" s="3" t="s">
        <v>297</v>
      </c>
      <c r="AC415" s="3" t="s">
        <v>2562</v>
      </c>
      <c r="AD415" s="3" t="s">
        <v>2563</v>
      </c>
      <c r="AE415" s="3" t="s">
        <v>2563</v>
      </c>
      <c r="AH415" s="3" t="s">
        <v>2563</v>
      </c>
      <c r="AI415" s="3" t="s">
        <v>2563</v>
      </c>
      <c r="AJ415" s="3" t="s">
        <v>2563</v>
      </c>
      <c r="AR415" s="3" t="s">
        <v>2577</v>
      </c>
      <c r="AS415" s="3" t="s">
        <v>2563</v>
      </c>
      <c r="AV415" s="3" t="s">
        <v>2563</v>
      </c>
      <c r="AY415" s="3" t="s">
        <v>2563</v>
      </c>
    </row>
    <row r="416" hidden="1">
      <c r="A416" s="3" t="s">
        <v>2578</v>
      </c>
      <c r="B416" s="3" t="s">
        <v>214</v>
      </c>
      <c r="C416" s="3" t="s">
        <v>2579</v>
      </c>
      <c r="D416" s="3" t="s">
        <v>2555</v>
      </c>
      <c r="E416" s="3" t="s">
        <v>151</v>
      </c>
      <c r="F416" s="3" t="s">
        <v>2580</v>
      </c>
      <c r="G416" s="3" t="s">
        <v>1471</v>
      </c>
      <c r="H416" s="3" t="s">
        <v>154</v>
      </c>
      <c r="I416" s="3" t="s">
        <v>155</v>
      </c>
      <c r="J416" s="3" t="s">
        <v>156</v>
      </c>
      <c r="K416" s="3" t="s">
        <v>347</v>
      </c>
      <c r="L416" s="3" t="s">
        <v>220</v>
      </c>
      <c r="M416" s="3" t="s">
        <v>2557</v>
      </c>
      <c r="N416" s="3" t="s">
        <v>2579</v>
      </c>
      <c r="O416" s="3" t="s">
        <v>2558</v>
      </c>
      <c r="P416" s="3" t="s">
        <v>2559</v>
      </c>
      <c r="Q416" s="3">
        <v>546.0</v>
      </c>
      <c r="R416" s="3">
        <v>3355085.0</v>
      </c>
      <c r="S416" s="3">
        <v>7283279.0</v>
      </c>
      <c r="T416" s="3" t="s">
        <v>224</v>
      </c>
      <c r="U416" s="3" t="s">
        <v>164</v>
      </c>
      <c r="V416" s="3" t="s">
        <v>165</v>
      </c>
      <c r="W416" s="3" t="s">
        <v>2567</v>
      </c>
      <c r="X416" s="3">
        <v>1.0</v>
      </c>
      <c r="Y416" s="3" t="s">
        <v>2581</v>
      </c>
      <c r="Z416" s="4">
        <v>41554.0</v>
      </c>
      <c r="AA416" s="3" t="s">
        <v>297</v>
      </c>
      <c r="AB416" s="3" t="s">
        <v>297</v>
      </c>
      <c r="AC416" s="3" t="s">
        <v>2562</v>
      </c>
      <c r="AD416" s="3" t="s">
        <v>2563</v>
      </c>
      <c r="AE416" s="3" t="s">
        <v>2563</v>
      </c>
      <c r="AH416" s="3" t="s">
        <v>2563</v>
      </c>
      <c r="AI416" s="3" t="s">
        <v>2563</v>
      </c>
      <c r="AJ416" s="3" t="s">
        <v>2563</v>
      </c>
      <c r="AR416" s="3" t="s">
        <v>2581</v>
      </c>
      <c r="AS416" s="3" t="s">
        <v>2563</v>
      </c>
      <c r="AV416" s="3" t="s">
        <v>2563</v>
      </c>
      <c r="AY416" s="3" t="s">
        <v>2563</v>
      </c>
    </row>
    <row r="417" hidden="1">
      <c r="A417" s="3" t="s">
        <v>2582</v>
      </c>
      <c r="B417" s="3" t="s">
        <v>214</v>
      </c>
      <c r="C417" s="3" t="s">
        <v>2583</v>
      </c>
      <c r="D417" s="3" t="s">
        <v>2555</v>
      </c>
      <c r="E417" s="3" t="s">
        <v>151</v>
      </c>
      <c r="F417" s="3" t="s">
        <v>2584</v>
      </c>
      <c r="G417" s="3" t="s">
        <v>1471</v>
      </c>
      <c r="H417" s="3" t="s">
        <v>154</v>
      </c>
      <c r="I417" s="3" t="s">
        <v>155</v>
      </c>
      <c r="J417" s="3" t="s">
        <v>156</v>
      </c>
      <c r="K417" s="3" t="s">
        <v>347</v>
      </c>
      <c r="L417" s="3" t="s">
        <v>220</v>
      </c>
      <c r="M417" s="3" t="s">
        <v>2557</v>
      </c>
      <c r="N417" s="3" t="s">
        <v>2583</v>
      </c>
      <c r="O417" s="3" t="s">
        <v>2558</v>
      </c>
      <c r="P417" s="3" t="s">
        <v>2559</v>
      </c>
      <c r="Q417" s="3">
        <v>545.0</v>
      </c>
      <c r="R417" s="3">
        <v>4619765.0</v>
      </c>
      <c r="S417" s="3">
        <v>1.0011922E7</v>
      </c>
      <c r="T417" s="3" t="s">
        <v>224</v>
      </c>
      <c r="U417" s="3" t="s">
        <v>164</v>
      </c>
      <c r="V417" s="3" t="s">
        <v>165</v>
      </c>
      <c r="W417" s="3" t="s">
        <v>2572</v>
      </c>
      <c r="X417" s="3">
        <v>1.0</v>
      </c>
      <c r="Y417" s="3" t="s">
        <v>2585</v>
      </c>
      <c r="Z417" s="4">
        <v>41554.0</v>
      </c>
      <c r="AA417" s="3" t="s">
        <v>297</v>
      </c>
      <c r="AB417" s="3" t="s">
        <v>297</v>
      </c>
      <c r="AC417" s="3" t="s">
        <v>2562</v>
      </c>
      <c r="AD417" s="3" t="s">
        <v>2563</v>
      </c>
      <c r="AE417" s="3" t="s">
        <v>2563</v>
      </c>
      <c r="AH417" s="3" t="s">
        <v>2563</v>
      </c>
      <c r="AI417" s="3" t="s">
        <v>2563</v>
      </c>
      <c r="AJ417" s="3" t="s">
        <v>2563</v>
      </c>
      <c r="AR417" s="3" t="s">
        <v>2585</v>
      </c>
      <c r="AS417" s="3" t="s">
        <v>2563</v>
      </c>
      <c r="AV417" s="3" t="s">
        <v>2563</v>
      </c>
      <c r="AY417" s="3" t="s">
        <v>2563</v>
      </c>
    </row>
    <row r="418" hidden="1">
      <c r="A418" s="3" t="s">
        <v>2586</v>
      </c>
      <c r="B418" s="3" t="s">
        <v>214</v>
      </c>
      <c r="C418" s="3" t="s">
        <v>2587</v>
      </c>
      <c r="D418" s="3" t="s">
        <v>2555</v>
      </c>
      <c r="E418" s="3" t="s">
        <v>151</v>
      </c>
      <c r="F418" s="3" t="s">
        <v>2588</v>
      </c>
      <c r="G418" s="3" t="s">
        <v>1471</v>
      </c>
      <c r="H418" s="3" t="s">
        <v>154</v>
      </c>
      <c r="I418" s="3" t="s">
        <v>155</v>
      </c>
      <c r="J418" s="3" t="s">
        <v>156</v>
      </c>
      <c r="K418" s="3" t="s">
        <v>347</v>
      </c>
      <c r="L418" s="3" t="s">
        <v>220</v>
      </c>
      <c r="M418" s="3" t="s">
        <v>2557</v>
      </c>
      <c r="N418" s="3" t="s">
        <v>2587</v>
      </c>
      <c r="O418" s="3" t="s">
        <v>2558</v>
      </c>
      <c r="P418" s="3" t="s">
        <v>2559</v>
      </c>
      <c r="Q418" s="3">
        <v>531.0</v>
      </c>
      <c r="R418" s="3">
        <v>4029770.0</v>
      </c>
      <c r="S418" s="3">
        <v>9010632.0</v>
      </c>
      <c r="T418" s="3" t="s">
        <v>224</v>
      </c>
      <c r="U418" s="3" t="s">
        <v>164</v>
      </c>
      <c r="V418" s="3" t="s">
        <v>165</v>
      </c>
      <c r="W418" s="3" t="s">
        <v>2572</v>
      </c>
      <c r="X418" s="3">
        <v>1.0</v>
      </c>
      <c r="Y418" s="3" t="s">
        <v>2589</v>
      </c>
      <c r="Z418" s="4">
        <v>41554.0</v>
      </c>
      <c r="AA418" s="3" t="s">
        <v>297</v>
      </c>
      <c r="AB418" s="3" t="s">
        <v>297</v>
      </c>
      <c r="AC418" s="3" t="s">
        <v>2562</v>
      </c>
      <c r="AD418" s="3" t="s">
        <v>2563</v>
      </c>
      <c r="AE418" s="3" t="s">
        <v>2563</v>
      </c>
      <c r="AH418" s="3" t="s">
        <v>2563</v>
      </c>
      <c r="AI418" s="3" t="s">
        <v>2563</v>
      </c>
      <c r="AJ418" s="3" t="s">
        <v>2563</v>
      </c>
      <c r="AR418" s="3" t="s">
        <v>2589</v>
      </c>
      <c r="AS418" s="3" t="s">
        <v>2563</v>
      </c>
      <c r="AV418" s="3" t="s">
        <v>2563</v>
      </c>
      <c r="AY418" s="3" t="s">
        <v>2563</v>
      </c>
    </row>
    <row r="419" hidden="1">
      <c r="A419" s="3" t="s">
        <v>2590</v>
      </c>
      <c r="B419" s="3" t="s">
        <v>214</v>
      </c>
      <c r="C419" s="3" t="s">
        <v>2591</v>
      </c>
      <c r="D419" s="3" t="s">
        <v>2555</v>
      </c>
      <c r="E419" s="3" t="s">
        <v>151</v>
      </c>
      <c r="F419" s="3" t="s">
        <v>2592</v>
      </c>
      <c r="G419" s="3" t="s">
        <v>1471</v>
      </c>
      <c r="H419" s="3" t="s">
        <v>154</v>
      </c>
      <c r="I419" s="3" t="s">
        <v>155</v>
      </c>
      <c r="J419" s="3" t="s">
        <v>156</v>
      </c>
      <c r="K419" s="3" t="s">
        <v>347</v>
      </c>
      <c r="L419" s="3" t="s">
        <v>220</v>
      </c>
      <c r="M419" s="3" t="s">
        <v>2557</v>
      </c>
      <c r="N419" s="3" t="s">
        <v>2591</v>
      </c>
      <c r="O419" s="3" t="s">
        <v>2558</v>
      </c>
      <c r="P419" s="3" t="s">
        <v>2559</v>
      </c>
      <c r="Q419" s="3">
        <v>533.0</v>
      </c>
      <c r="R419" s="3">
        <v>4014118.0</v>
      </c>
      <c r="S419" s="3">
        <v>8956960.0</v>
      </c>
      <c r="T419" s="3" t="s">
        <v>224</v>
      </c>
      <c r="U419" s="3" t="s">
        <v>164</v>
      </c>
      <c r="V419" s="3" t="s">
        <v>165</v>
      </c>
      <c r="W419" s="3" t="s">
        <v>2560</v>
      </c>
      <c r="X419" s="3">
        <v>1.0</v>
      </c>
      <c r="Y419" s="3" t="s">
        <v>2593</v>
      </c>
      <c r="Z419" s="4">
        <v>41554.0</v>
      </c>
      <c r="AA419" s="3" t="s">
        <v>297</v>
      </c>
      <c r="AB419" s="3" t="s">
        <v>297</v>
      </c>
      <c r="AC419" s="3" t="s">
        <v>2562</v>
      </c>
      <c r="AD419" s="3" t="s">
        <v>2563</v>
      </c>
      <c r="AE419" s="3" t="s">
        <v>2563</v>
      </c>
      <c r="AH419" s="3" t="s">
        <v>2563</v>
      </c>
      <c r="AI419" s="3" t="s">
        <v>2563</v>
      </c>
      <c r="AJ419" s="3" t="s">
        <v>2563</v>
      </c>
      <c r="AR419" s="3" t="s">
        <v>2593</v>
      </c>
      <c r="AS419" s="3" t="s">
        <v>2563</v>
      </c>
      <c r="AV419" s="3" t="s">
        <v>2563</v>
      </c>
      <c r="AY419" s="3" t="s">
        <v>2563</v>
      </c>
    </row>
    <row r="420" hidden="1">
      <c r="A420" s="3" t="s">
        <v>2594</v>
      </c>
      <c r="B420" s="3" t="s">
        <v>214</v>
      </c>
      <c r="C420" s="3" t="s">
        <v>2595</v>
      </c>
      <c r="D420" s="3" t="s">
        <v>2555</v>
      </c>
      <c r="E420" s="3" t="s">
        <v>151</v>
      </c>
      <c r="F420" s="3" t="s">
        <v>2596</v>
      </c>
      <c r="G420" s="3" t="s">
        <v>1471</v>
      </c>
      <c r="H420" s="3" t="s">
        <v>154</v>
      </c>
      <c r="I420" s="3" t="s">
        <v>155</v>
      </c>
      <c r="J420" s="3" t="s">
        <v>156</v>
      </c>
      <c r="K420" s="3" t="s">
        <v>347</v>
      </c>
      <c r="L420" s="3" t="s">
        <v>220</v>
      </c>
      <c r="M420" s="3" t="s">
        <v>2557</v>
      </c>
      <c r="N420" s="3" t="s">
        <v>2595</v>
      </c>
      <c r="O420" s="3" t="s">
        <v>2558</v>
      </c>
      <c r="P420" s="3" t="s">
        <v>2559</v>
      </c>
      <c r="Q420" s="3">
        <v>530.0</v>
      </c>
      <c r="R420" s="3">
        <v>1905283.0</v>
      </c>
      <c r="S420" s="3">
        <v>4231315.0</v>
      </c>
      <c r="T420" s="3" t="s">
        <v>224</v>
      </c>
      <c r="U420" s="3" t="s">
        <v>164</v>
      </c>
      <c r="V420" s="3" t="s">
        <v>165</v>
      </c>
      <c r="W420" s="3" t="s">
        <v>2572</v>
      </c>
      <c r="X420" s="3">
        <v>1.0</v>
      </c>
      <c r="Y420" s="3" t="s">
        <v>2597</v>
      </c>
      <c r="Z420" s="4">
        <v>41554.0</v>
      </c>
      <c r="AA420" s="3" t="s">
        <v>297</v>
      </c>
      <c r="AB420" s="3" t="s">
        <v>297</v>
      </c>
      <c r="AC420" s="3" t="s">
        <v>2562</v>
      </c>
      <c r="AD420" s="3" t="s">
        <v>2563</v>
      </c>
      <c r="AE420" s="3" t="s">
        <v>2563</v>
      </c>
      <c r="AH420" s="3" t="s">
        <v>2563</v>
      </c>
      <c r="AI420" s="3" t="s">
        <v>2563</v>
      </c>
      <c r="AJ420" s="3" t="s">
        <v>2563</v>
      </c>
      <c r="AR420" s="3" t="s">
        <v>2597</v>
      </c>
      <c r="AS420" s="3" t="s">
        <v>2563</v>
      </c>
      <c r="AV420" s="3" t="s">
        <v>2563</v>
      </c>
      <c r="AY420" s="3" t="s">
        <v>2563</v>
      </c>
    </row>
    <row r="421" hidden="1">
      <c r="A421" s="3" t="s">
        <v>2598</v>
      </c>
      <c r="B421" s="3" t="s">
        <v>214</v>
      </c>
      <c r="C421" s="3" t="s">
        <v>2599</v>
      </c>
      <c r="D421" s="3" t="s">
        <v>2555</v>
      </c>
      <c r="E421" s="3" t="s">
        <v>151</v>
      </c>
      <c r="F421" s="3" t="s">
        <v>2600</v>
      </c>
      <c r="G421" s="3" t="s">
        <v>1471</v>
      </c>
      <c r="H421" s="3" t="s">
        <v>154</v>
      </c>
      <c r="I421" s="3" t="s">
        <v>155</v>
      </c>
      <c r="J421" s="3" t="s">
        <v>156</v>
      </c>
      <c r="K421" s="3" t="s">
        <v>347</v>
      </c>
      <c r="L421" s="3" t="s">
        <v>220</v>
      </c>
      <c r="M421" s="3" t="s">
        <v>2557</v>
      </c>
      <c r="N421" s="3" t="s">
        <v>2599</v>
      </c>
      <c r="O421" s="3" t="s">
        <v>2558</v>
      </c>
      <c r="P421" s="3" t="s">
        <v>2559</v>
      </c>
      <c r="Q421" s="3">
        <v>531.0</v>
      </c>
      <c r="R421" s="3">
        <v>3632578.0</v>
      </c>
      <c r="S421" s="3">
        <v>8019717.0</v>
      </c>
      <c r="T421" s="3" t="s">
        <v>224</v>
      </c>
      <c r="U421" s="3" t="s">
        <v>164</v>
      </c>
      <c r="V421" s="3" t="s">
        <v>165</v>
      </c>
      <c r="W421" s="3" t="s">
        <v>2572</v>
      </c>
      <c r="X421" s="3">
        <v>1.0</v>
      </c>
      <c r="Y421" s="3" t="s">
        <v>2601</v>
      </c>
      <c r="Z421" s="4">
        <v>41554.0</v>
      </c>
      <c r="AA421" s="3" t="s">
        <v>297</v>
      </c>
      <c r="AB421" s="3" t="s">
        <v>297</v>
      </c>
      <c r="AC421" s="3" t="s">
        <v>2562</v>
      </c>
      <c r="AD421" s="3" t="s">
        <v>2563</v>
      </c>
      <c r="AE421" s="3" t="s">
        <v>2563</v>
      </c>
      <c r="AH421" s="3" t="s">
        <v>2563</v>
      </c>
      <c r="AI421" s="3" t="s">
        <v>2563</v>
      </c>
      <c r="AJ421" s="3" t="s">
        <v>2563</v>
      </c>
      <c r="AR421" s="3" t="s">
        <v>2602</v>
      </c>
      <c r="AS421" s="3" t="s">
        <v>2563</v>
      </c>
      <c r="AV421" s="3" t="s">
        <v>2563</v>
      </c>
      <c r="AY421" s="3" t="s">
        <v>2563</v>
      </c>
    </row>
    <row r="422" hidden="1">
      <c r="A422" s="3" t="s">
        <v>2603</v>
      </c>
      <c r="B422" s="3" t="s">
        <v>214</v>
      </c>
      <c r="C422" s="3" t="s">
        <v>2604</v>
      </c>
      <c r="D422" s="3" t="s">
        <v>2555</v>
      </c>
      <c r="E422" s="3" t="s">
        <v>151</v>
      </c>
      <c r="F422" s="3" t="s">
        <v>2605</v>
      </c>
      <c r="G422" s="3" t="s">
        <v>1471</v>
      </c>
      <c r="H422" s="3" t="s">
        <v>154</v>
      </c>
      <c r="I422" s="3" t="s">
        <v>155</v>
      </c>
      <c r="J422" s="3" t="s">
        <v>156</v>
      </c>
      <c r="K422" s="3" t="s">
        <v>347</v>
      </c>
      <c r="L422" s="3" t="s">
        <v>220</v>
      </c>
      <c r="M422" s="3" t="s">
        <v>2557</v>
      </c>
      <c r="N422" s="3" t="s">
        <v>2604</v>
      </c>
      <c r="O422" s="3" t="s">
        <v>2558</v>
      </c>
      <c r="P422" s="3" t="s">
        <v>2559</v>
      </c>
      <c r="Q422" s="3">
        <v>550.0</v>
      </c>
      <c r="R422" s="3">
        <v>3942790.0</v>
      </c>
      <c r="S422" s="3">
        <v>8577790.0</v>
      </c>
      <c r="T422" s="3" t="s">
        <v>224</v>
      </c>
      <c r="U422" s="3" t="s">
        <v>164</v>
      </c>
      <c r="V422" s="3" t="s">
        <v>165</v>
      </c>
      <c r="W422" s="3" t="s">
        <v>2572</v>
      </c>
      <c r="X422" s="3">
        <v>1.0</v>
      </c>
      <c r="Y422" s="3" t="s">
        <v>2606</v>
      </c>
      <c r="Z422" s="4">
        <v>41554.0</v>
      </c>
      <c r="AA422" s="3" t="s">
        <v>297</v>
      </c>
      <c r="AB422" s="3" t="s">
        <v>297</v>
      </c>
      <c r="AC422" s="3" t="s">
        <v>2562</v>
      </c>
      <c r="AD422" s="3" t="s">
        <v>2563</v>
      </c>
      <c r="AE422" s="3" t="s">
        <v>2563</v>
      </c>
      <c r="AH422" s="3" t="s">
        <v>2563</v>
      </c>
      <c r="AI422" s="3" t="s">
        <v>2563</v>
      </c>
      <c r="AJ422" s="3" t="s">
        <v>2563</v>
      </c>
      <c r="AR422" s="3" t="s">
        <v>2607</v>
      </c>
      <c r="AS422" s="3" t="s">
        <v>2563</v>
      </c>
      <c r="AV422" s="3" t="s">
        <v>2563</v>
      </c>
      <c r="AY422" s="3" t="s">
        <v>2563</v>
      </c>
    </row>
    <row r="423" hidden="1">
      <c r="A423" s="3" t="s">
        <v>2608</v>
      </c>
      <c r="B423" s="3" t="s">
        <v>214</v>
      </c>
      <c r="C423" s="3" t="s">
        <v>2609</v>
      </c>
      <c r="D423" s="3" t="s">
        <v>2555</v>
      </c>
      <c r="E423" s="3" t="s">
        <v>151</v>
      </c>
      <c r="F423" s="3" t="s">
        <v>2610</v>
      </c>
      <c r="G423" s="3" t="s">
        <v>1471</v>
      </c>
      <c r="H423" s="3" t="s">
        <v>154</v>
      </c>
      <c r="I423" s="3" t="s">
        <v>155</v>
      </c>
      <c r="J423" s="3" t="s">
        <v>156</v>
      </c>
      <c r="K423" s="3" t="s">
        <v>347</v>
      </c>
      <c r="L423" s="3" t="s">
        <v>220</v>
      </c>
      <c r="M423" s="3" t="s">
        <v>2557</v>
      </c>
      <c r="N423" s="3" t="s">
        <v>2609</v>
      </c>
      <c r="O423" s="3" t="s">
        <v>2558</v>
      </c>
      <c r="P423" s="3" t="s">
        <v>2559</v>
      </c>
      <c r="Q423" s="3">
        <v>553.0</v>
      </c>
      <c r="R423" s="3">
        <v>656944.0</v>
      </c>
      <c r="S423" s="3">
        <v>1450559.0</v>
      </c>
      <c r="T423" s="3" t="s">
        <v>224</v>
      </c>
      <c r="U423" s="3" t="s">
        <v>164</v>
      </c>
      <c r="V423" s="3" t="s">
        <v>165</v>
      </c>
      <c r="W423" s="3" t="s">
        <v>2611</v>
      </c>
      <c r="X423" s="3">
        <v>1.0</v>
      </c>
      <c r="Y423" s="3" t="s">
        <v>2612</v>
      </c>
      <c r="Z423" s="4">
        <v>41554.0</v>
      </c>
      <c r="AA423" s="3" t="s">
        <v>297</v>
      </c>
      <c r="AB423" s="3" t="s">
        <v>297</v>
      </c>
      <c r="AC423" s="3" t="s">
        <v>2562</v>
      </c>
      <c r="AD423" s="3" t="s">
        <v>2563</v>
      </c>
      <c r="AE423" s="3" t="s">
        <v>2563</v>
      </c>
      <c r="AH423" s="3" t="s">
        <v>2563</v>
      </c>
      <c r="AI423" s="3" t="s">
        <v>2563</v>
      </c>
      <c r="AJ423" s="3" t="s">
        <v>2563</v>
      </c>
      <c r="AR423" s="3" t="s">
        <v>2613</v>
      </c>
      <c r="AS423" s="3" t="s">
        <v>2563</v>
      </c>
      <c r="AV423" s="3" t="s">
        <v>2563</v>
      </c>
      <c r="AY423" s="3" t="s">
        <v>2563</v>
      </c>
    </row>
    <row r="424" hidden="1">
      <c r="A424" s="3" t="s">
        <v>2614</v>
      </c>
      <c r="B424" s="3" t="s">
        <v>214</v>
      </c>
      <c r="C424" s="3" t="s">
        <v>2615</v>
      </c>
      <c r="D424" s="3" t="s">
        <v>2616</v>
      </c>
      <c r="E424" s="3" t="s">
        <v>151</v>
      </c>
      <c r="F424" s="3" t="s">
        <v>2617</v>
      </c>
      <c r="G424" s="3" t="s">
        <v>153</v>
      </c>
      <c r="H424" s="3" t="s">
        <v>182</v>
      </c>
      <c r="I424" s="3" t="s">
        <v>155</v>
      </c>
      <c r="J424" s="3" t="s">
        <v>184</v>
      </c>
      <c r="K424" s="3" t="s">
        <v>752</v>
      </c>
      <c r="L424" s="3" t="s">
        <v>158</v>
      </c>
      <c r="M424" s="3" t="s">
        <v>2618</v>
      </c>
      <c r="N424" s="3" t="s">
        <v>2619</v>
      </c>
      <c r="O424" s="3" t="s">
        <v>2620</v>
      </c>
      <c r="P424" s="3" t="s">
        <v>2621</v>
      </c>
      <c r="Q424" s="3">
        <v>396.0</v>
      </c>
      <c r="R424" s="3">
        <v>7.0850454E7</v>
      </c>
      <c r="S424" s="3">
        <v>4.6005814E7</v>
      </c>
      <c r="T424" s="3" t="s">
        <v>163</v>
      </c>
      <c r="U424" s="3" t="s">
        <v>164</v>
      </c>
      <c r="V424" s="3" t="s">
        <v>165</v>
      </c>
      <c r="W424" s="3" t="s">
        <v>2622</v>
      </c>
      <c r="X424" s="3">
        <v>1.0</v>
      </c>
      <c r="Y424" s="3" t="s">
        <v>2619</v>
      </c>
      <c r="Z424" s="4">
        <v>43031.0</v>
      </c>
      <c r="AA424" s="3" t="s">
        <v>1618</v>
      </c>
      <c r="AB424" s="3" t="s">
        <v>168</v>
      </c>
      <c r="AC424" s="3" t="s">
        <v>357</v>
      </c>
      <c r="AD424" s="3" t="s">
        <v>2623</v>
      </c>
      <c r="AE424" s="3" t="s">
        <v>2624</v>
      </c>
      <c r="AG424" s="3" t="s">
        <v>2625</v>
      </c>
      <c r="AT424" s="3" t="s">
        <v>2626</v>
      </c>
    </row>
    <row r="425" hidden="1">
      <c r="A425" s="3" t="s">
        <v>2627</v>
      </c>
      <c r="B425" s="3" t="s">
        <v>214</v>
      </c>
      <c r="C425" s="3" t="s">
        <v>2628</v>
      </c>
      <c r="D425" s="3" t="s">
        <v>2629</v>
      </c>
      <c r="E425" s="3" t="s">
        <v>151</v>
      </c>
      <c r="F425" s="3" t="s">
        <v>2630</v>
      </c>
      <c r="G425" s="3" t="s">
        <v>2631</v>
      </c>
      <c r="H425" s="3" t="s">
        <v>182</v>
      </c>
      <c r="I425" s="3" t="s">
        <v>155</v>
      </c>
      <c r="J425" s="3" t="s">
        <v>184</v>
      </c>
      <c r="K425" s="3" t="s">
        <v>2632</v>
      </c>
      <c r="L425" s="3" t="s">
        <v>158</v>
      </c>
      <c r="M425" s="3" t="s">
        <v>2633</v>
      </c>
      <c r="N425" s="3" t="s">
        <v>2628</v>
      </c>
      <c r="O425" s="3" t="s">
        <v>2634</v>
      </c>
      <c r="P425" s="3" t="s">
        <v>2635</v>
      </c>
      <c r="Q425" s="3">
        <v>450.0</v>
      </c>
      <c r="R425" s="3">
        <v>6.1131558E7</v>
      </c>
      <c r="S425" s="3">
        <v>1.8642405E7</v>
      </c>
      <c r="T425" s="3" t="s">
        <v>163</v>
      </c>
      <c r="U425" s="3" t="s">
        <v>164</v>
      </c>
      <c r="V425" s="3" t="s">
        <v>165</v>
      </c>
      <c r="W425" s="3" t="s">
        <v>2636</v>
      </c>
      <c r="X425" s="3">
        <v>1.0</v>
      </c>
      <c r="Y425" s="3" t="s">
        <v>1179</v>
      </c>
      <c r="Z425" s="4">
        <v>44207.0</v>
      </c>
      <c r="AA425" s="3" t="s">
        <v>2025</v>
      </c>
      <c r="AB425" s="3" t="s">
        <v>193</v>
      </c>
      <c r="AR425" s="3">
        <v>1.0</v>
      </c>
      <c r="AY425" s="3" t="s">
        <v>2637</v>
      </c>
      <c r="BH425" s="3" t="s">
        <v>2638</v>
      </c>
      <c r="BJ425" s="4">
        <v>44489.0</v>
      </c>
      <c r="BK425" s="4">
        <v>44489.0</v>
      </c>
      <c r="BL425" s="3" t="s">
        <v>2628</v>
      </c>
      <c r="BM425" s="3" t="s">
        <v>2629</v>
      </c>
      <c r="BN425" s="3" t="s">
        <v>2639</v>
      </c>
      <c r="BO425" s="3" t="s">
        <v>2639</v>
      </c>
      <c r="BP425" s="3" t="s">
        <v>151</v>
      </c>
      <c r="BR425" s="3">
        <v>1.0</v>
      </c>
      <c r="BU425" s="3" t="s">
        <v>2629</v>
      </c>
      <c r="BW425" s="4">
        <v>44489.0</v>
      </c>
      <c r="BX425" s="4">
        <v>44489.0</v>
      </c>
      <c r="BZ425" s="3" t="s">
        <v>2640</v>
      </c>
      <c r="CA425" s="3" t="s">
        <v>2640</v>
      </c>
      <c r="CB425" s="3" t="s">
        <v>2641</v>
      </c>
      <c r="CC425" s="3" t="s">
        <v>2025</v>
      </c>
      <c r="CD425" s="5">
        <v>521990.0</v>
      </c>
      <c r="CE425" s="5">
        <v>1225.0</v>
      </c>
      <c r="CF425" s="3" t="s">
        <v>2642</v>
      </c>
      <c r="DU425" s="3" t="s">
        <v>1190</v>
      </c>
    </row>
    <row r="426" hidden="1">
      <c r="A426" s="3" t="s">
        <v>2643</v>
      </c>
      <c r="B426" s="3" t="s">
        <v>214</v>
      </c>
      <c r="C426" s="3" t="s">
        <v>2644</v>
      </c>
      <c r="D426" s="3" t="s">
        <v>2629</v>
      </c>
      <c r="E426" s="3" t="s">
        <v>151</v>
      </c>
      <c r="F426" s="3" t="s">
        <v>2645</v>
      </c>
      <c r="G426" s="3" t="s">
        <v>2631</v>
      </c>
      <c r="H426" s="3" t="s">
        <v>182</v>
      </c>
      <c r="I426" s="3" t="s">
        <v>155</v>
      </c>
      <c r="J426" s="3" t="s">
        <v>184</v>
      </c>
      <c r="K426" s="3" t="s">
        <v>2632</v>
      </c>
      <c r="L426" s="3" t="s">
        <v>158</v>
      </c>
      <c r="M426" s="3" t="s">
        <v>2633</v>
      </c>
      <c r="N426" s="3" t="s">
        <v>2644</v>
      </c>
      <c r="O426" s="3" t="s">
        <v>2634</v>
      </c>
      <c r="P426" s="3" t="s">
        <v>2635</v>
      </c>
      <c r="Q426" s="3">
        <v>450.0</v>
      </c>
      <c r="R426" s="3">
        <v>5.9911296E7</v>
      </c>
      <c r="S426" s="3">
        <v>1.8577267E7</v>
      </c>
      <c r="T426" s="3" t="s">
        <v>163</v>
      </c>
      <c r="U426" s="3" t="s">
        <v>164</v>
      </c>
      <c r="V426" s="3" t="s">
        <v>165</v>
      </c>
      <c r="W426" s="3" t="s">
        <v>2636</v>
      </c>
      <c r="X426" s="3">
        <v>1.0</v>
      </c>
      <c r="Y426" s="3" t="s">
        <v>1179</v>
      </c>
      <c r="Z426" s="4">
        <v>44207.0</v>
      </c>
      <c r="AA426" s="3" t="s">
        <v>2025</v>
      </c>
      <c r="AB426" s="3" t="s">
        <v>193</v>
      </c>
      <c r="AR426" s="3">
        <v>2.0</v>
      </c>
      <c r="AY426" s="3" t="s">
        <v>2637</v>
      </c>
      <c r="BH426" s="3" t="s">
        <v>2638</v>
      </c>
      <c r="BJ426" s="4">
        <v>44489.0</v>
      </c>
      <c r="BK426" s="4">
        <v>44489.0</v>
      </c>
      <c r="BL426" s="3" t="s">
        <v>2644</v>
      </c>
      <c r="BM426" s="3" t="s">
        <v>2629</v>
      </c>
      <c r="BN426" s="3" t="s">
        <v>2639</v>
      </c>
      <c r="BO426" s="3" t="s">
        <v>2639</v>
      </c>
      <c r="BP426" s="3" t="s">
        <v>151</v>
      </c>
      <c r="BR426" s="3">
        <v>2.0</v>
      </c>
      <c r="BU426" s="3" t="s">
        <v>2629</v>
      </c>
      <c r="BW426" s="4">
        <v>44489.0</v>
      </c>
      <c r="BX426" s="4">
        <v>44489.0</v>
      </c>
      <c r="BZ426" s="3" t="s">
        <v>2640</v>
      </c>
      <c r="CA426" s="3" t="s">
        <v>2640</v>
      </c>
      <c r="CB426" s="3" t="s">
        <v>2646</v>
      </c>
      <c r="CC426" s="3" t="s">
        <v>2025</v>
      </c>
      <c r="CD426" s="5">
        <v>521990.0</v>
      </c>
      <c r="CE426" s="5">
        <v>1225.0</v>
      </c>
      <c r="CF426" s="3" t="s">
        <v>2642</v>
      </c>
      <c r="DU426" s="3" t="s">
        <v>1190</v>
      </c>
    </row>
    <row r="427" hidden="1">
      <c r="A427" s="3" t="s">
        <v>2647</v>
      </c>
      <c r="B427" s="3" t="s">
        <v>214</v>
      </c>
      <c r="C427" s="3" t="s">
        <v>2648</v>
      </c>
      <c r="D427" s="3" t="s">
        <v>2629</v>
      </c>
      <c r="E427" s="3" t="s">
        <v>151</v>
      </c>
      <c r="F427" s="3" t="s">
        <v>2649</v>
      </c>
      <c r="G427" s="3" t="s">
        <v>2631</v>
      </c>
      <c r="H427" s="3" t="s">
        <v>182</v>
      </c>
      <c r="I427" s="3" t="s">
        <v>155</v>
      </c>
      <c r="J427" s="3" t="s">
        <v>184</v>
      </c>
      <c r="K427" s="3" t="s">
        <v>2632</v>
      </c>
      <c r="L427" s="3" t="s">
        <v>158</v>
      </c>
      <c r="M427" s="3" t="s">
        <v>2633</v>
      </c>
      <c r="N427" s="3" t="s">
        <v>2648</v>
      </c>
      <c r="O427" s="3" t="s">
        <v>2634</v>
      </c>
      <c r="P427" s="3" t="s">
        <v>2635</v>
      </c>
      <c r="Q427" s="3">
        <v>450.0</v>
      </c>
      <c r="R427" s="3">
        <v>5.7563324E7</v>
      </c>
      <c r="S427" s="3">
        <v>1.7993174E7</v>
      </c>
      <c r="T427" s="3" t="s">
        <v>163</v>
      </c>
      <c r="U427" s="3" t="s">
        <v>164</v>
      </c>
      <c r="V427" s="3" t="s">
        <v>165</v>
      </c>
      <c r="W427" s="3" t="s">
        <v>2636</v>
      </c>
      <c r="X427" s="3">
        <v>1.0</v>
      </c>
      <c r="Y427" s="3" t="s">
        <v>1179</v>
      </c>
      <c r="Z427" s="4">
        <v>44207.0</v>
      </c>
      <c r="AA427" s="3" t="s">
        <v>2025</v>
      </c>
      <c r="AB427" s="3" t="s">
        <v>193</v>
      </c>
      <c r="AR427" s="3">
        <v>3.0</v>
      </c>
      <c r="AY427" s="3" t="s">
        <v>2637</v>
      </c>
      <c r="BH427" s="3" t="s">
        <v>2638</v>
      </c>
      <c r="BJ427" s="4">
        <v>44489.0</v>
      </c>
      <c r="BK427" s="4">
        <v>44489.0</v>
      </c>
      <c r="BL427" s="3" t="s">
        <v>2648</v>
      </c>
      <c r="BM427" s="3" t="s">
        <v>2629</v>
      </c>
      <c r="BN427" s="3" t="s">
        <v>2639</v>
      </c>
      <c r="BO427" s="3" t="s">
        <v>2639</v>
      </c>
      <c r="BP427" s="3" t="s">
        <v>151</v>
      </c>
      <c r="BR427" s="3">
        <v>3.0</v>
      </c>
      <c r="BU427" s="3" t="s">
        <v>2629</v>
      </c>
      <c r="BW427" s="4">
        <v>44489.0</v>
      </c>
      <c r="BX427" s="4">
        <v>44489.0</v>
      </c>
      <c r="BZ427" s="3" t="s">
        <v>2640</v>
      </c>
      <c r="CA427" s="3" t="s">
        <v>2640</v>
      </c>
      <c r="CB427" s="3" t="s">
        <v>2650</v>
      </c>
      <c r="CC427" s="3" t="s">
        <v>2025</v>
      </c>
      <c r="CD427" s="5">
        <v>521990.0</v>
      </c>
      <c r="CE427" s="5">
        <v>1225.0</v>
      </c>
      <c r="CF427" s="3" t="s">
        <v>2642</v>
      </c>
      <c r="DU427" s="3" t="s">
        <v>1190</v>
      </c>
    </row>
    <row r="428" hidden="1">
      <c r="A428" s="3" t="s">
        <v>2651</v>
      </c>
      <c r="B428" s="3" t="s">
        <v>214</v>
      </c>
      <c r="C428" s="3" t="s">
        <v>2652</v>
      </c>
      <c r="D428" s="3" t="s">
        <v>2653</v>
      </c>
      <c r="E428" s="3" t="s">
        <v>151</v>
      </c>
      <c r="F428" s="3" t="s">
        <v>2654</v>
      </c>
      <c r="G428" s="3" t="s">
        <v>288</v>
      </c>
      <c r="H428" s="3" t="s">
        <v>182</v>
      </c>
      <c r="I428" s="3" t="s">
        <v>155</v>
      </c>
      <c r="J428" s="3" t="s">
        <v>184</v>
      </c>
      <c r="K428" s="3" t="s">
        <v>347</v>
      </c>
      <c r="L428" s="3" t="s">
        <v>158</v>
      </c>
      <c r="M428" s="3" t="s">
        <v>2655</v>
      </c>
      <c r="N428" s="3" t="s">
        <v>2656</v>
      </c>
      <c r="O428" s="3" t="s">
        <v>2657</v>
      </c>
      <c r="P428" s="3" t="s">
        <v>2658</v>
      </c>
      <c r="Q428" s="3">
        <v>602.0</v>
      </c>
      <c r="R428" s="3">
        <v>1.4521444E7</v>
      </c>
      <c r="S428" s="3">
        <v>8175373.0</v>
      </c>
      <c r="T428" s="3" t="s">
        <v>163</v>
      </c>
      <c r="U428" s="3" t="s">
        <v>164</v>
      </c>
      <c r="V428" s="3" t="s">
        <v>165</v>
      </c>
      <c r="W428" s="3" t="s">
        <v>2659</v>
      </c>
      <c r="X428" s="3">
        <v>1.0</v>
      </c>
      <c r="Y428" s="3" t="s">
        <v>2656</v>
      </c>
      <c r="Z428" s="4">
        <v>44322.0</v>
      </c>
      <c r="AA428" s="3" t="s">
        <v>297</v>
      </c>
      <c r="AB428" s="3" t="s">
        <v>297</v>
      </c>
      <c r="AC428" s="3" t="s">
        <v>357</v>
      </c>
      <c r="AD428" s="3" t="s">
        <v>376</v>
      </c>
      <c r="AE428" s="3" t="s">
        <v>376</v>
      </c>
      <c r="AF428" s="3" t="s">
        <v>2660</v>
      </c>
      <c r="AG428" s="3" t="s">
        <v>376</v>
      </c>
      <c r="BS428" s="3">
        <v>6.0</v>
      </c>
    </row>
    <row r="429" hidden="1">
      <c r="A429" s="3" t="s">
        <v>2661</v>
      </c>
      <c r="B429" s="3" t="s">
        <v>214</v>
      </c>
      <c r="C429" s="3" t="s">
        <v>2662</v>
      </c>
      <c r="D429" s="3" t="s">
        <v>2653</v>
      </c>
      <c r="E429" s="3" t="s">
        <v>151</v>
      </c>
      <c r="F429" s="3" t="s">
        <v>2663</v>
      </c>
      <c r="G429" s="3" t="s">
        <v>288</v>
      </c>
      <c r="H429" s="3" t="s">
        <v>182</v>
      </c>
      <c r="I429" s="3" t="s">
        <v>155</v>
      </c>
      <c r="J429" s="3" t="s">
        <v>184</v>
      </c>
      <c r="K429" s="3" t="s">
        <v>347</v>
      </c>
      <c r="L429" s="3" t="s">
        <v>158</v>
      </c>
      <c r="M429" s="3" t="s">
        <v>2655</v>
      </c>
      <c r="N429" s="3" t="s">
        <v>2664</v>
      </c>
      <c r="O429" s="3" t="s">
        <v>2657</v>
      </c>
      <c r="P429" s="3" t="s">
        <v>2658</v>
      </c>
      <c r="Q429" s="3">
        <v>602.0</v>
      </c>
      <c r="R429" s="3">
        <v>1.731051E7</v>
      </c>
      <c r="S429" s="3">
        <v>9630489.0</v>
      </c>
      <c r="T429" s="3" t="s">
        <v>163</v>
      </c>
      <c r="U429" s="3" t="s">
        <v>164</v>
      </c>
      <c r="V429" s="3" t="s">
        <v>165</v>
      </c>
      <c r="W429" s="3" t="s">
        <v>2659</v>
      </c>
      <c r="X429" s="3">
        <v>1.0</v>
      </c>
      <c r="Y429" s="3" t="s">
        <v>2664</v>
      </c>
      <c r="Z429" s="4">
        <v>44322.0</v>
      </c>
      <c r="AA429" s="3" t="s">
        <v>297</v>
      </c>
      <c r="AB429" s="3" t="s">
        <v>297</v>
      </c>
      <c r="AC429" s="3" t="s">
        <v>357</v>
      </c>
      <c r="AD429" s="3" t="s">
        <v>376</v>
      </c>
      <c r="AE429" s="3" t="s">
        <v>376</v>
      </c>
      <c r="AF429" s="3" t="s">
        <v>2660</v>
      </c>
      <c r="AG429" s="3" t="s">
        <v>376</v>
      </c>
      <c r="BS429" s="3">
        <v>5.0</v>
      </c>
    </row>
    <row r="430" hidden="1">
      <c r="A430" s="3" t="s">
        <v>2665</v>
      </c>
      <c r="B430" s="3" t="s">
        <v>214</v>
      </c>
      <c r="C430" s="3" t="s">
        <v>2666</v>
      </c>
      <c r="D430" s="3" t="s">
        <v>2653</v>
      </c>
      <c r="E430" s="3" t="s">
        <v>151</v>
      </c>
      <c r="F430" s="3" t="s">
        <v>2667</v>
      </c>
      <c r="G430" s="3" t="s">
        <v>288</v>
      </c>
      <c r="H430" s="3" t="s">
        <v>182</v>
      </c>
      <c r="I430" s="3" t="s">
        <v>155</v>
      </c>
      <c r="J430" s="3" t="s">
        <v>184</v>
      </c>
      <c r="K430" s="3" t="s">
        <v>347</v>
      </c>
      <c r="L430" s="3" t="s">
        <v>158</v>
      </c>
      <c r="M430" s="3" t="s">
        <v>2655</v>
      </c>
      <c r="N430" s="3" t="s">
        <v>2668</v>
      </c>
      <c r="O430" s="3" t="s">
        <v>2657</v>
      </c>
      <c r="P430" s="3" t="s">
        <v>2658</v>
      </c>
      <c r="Q430" s="3">
        <v>602.0</v>
      </c>
      <c r="R430" s="3">
        <v>1.9295304E7</v>
      </c>
      <c r="S430" s="3">
        <v>1.053358E7</v>
      </c>
      <c r="T430" s="3" t="s">
        <v>163</v>
      </c>
      <c r="U430" s="3" t="s">
        <v>164</v>
      </c>
      <c r="V430" s="3" t="s">
        <v>165</v>
      </c>
      <c r="W430" s="3" t="s">
        <v>2669</v>
      </c>
      <c r="X430" s="3">
        <v>1.0</v>
      </c>
      <c r="Y430" s="3" t="s">
        <v>2668</v>
      </c>
      <c r="Z430" s="4">
        <v>44322.0</v>
      </c>
      <c r="AA430" s="3" t="s">
        <v>297</v>
      </c>
      <c r="AB430" s="3" t="s">
        <v>297</v>
      </c>
      <c r="AC430" s="3" t="s">
        <v>357</v>
      </c>
      <c r="AD430" s="3" t="s">
        <v>376</v>
      </c>
      <c r="AE430" s="3" t="s">
        <v>376</v>
      </c>
      <c r="AF430" s="3" t="s">
        <v>2660</v>
      </c>
      <c r="AG430" s="3" t="s">
        <v>376</v>
      </c>
      <c r="BS430" s="3">
        <v>4.0</v>
      </c>
    </row>
    <row r="431" hidden="1">
      <c r="A431" s="3" t="s">
        <v>2670</v>
      </c>
      <c r="B431" s="3" t="s">
        <v>214</v>
      </c>
      <c r="C431" s="3" t="s">
        <v>2671</v>
      </c>
      <c r="D431" s="3" t="s">
        <v>2653</v>
      </c>
      <c r="E431" s="3" t="s">
        <v>151</v>
      </c>
      <c r="F431" s="3" t="s">
        <v>2672</v>
      </c>
      <c r="G431" s="3" t="s">
        <v>288</v>
      </c>
      <c r="H431" s="3" t="s">
        <v>182</v>
      </c>
      <c r="I431" s="3" t="s">
        <v>155</v>
      </c>
      <c r="J431" s="3" t="s">
        <v>184</v>
      </c>
      <c r="K431" s="3" t="s">
        <v>347</v>
      </c>
      <c r="L431" s="3" t="s">
        <v>158</v>
      </c>
      <c r="M431" s="3" t="s">
        <v>2655</v>
      </c>
      <c r="N431" s="3" t="s">
        <v>2673</v>
      </c>
      <c r="O431" s="3" t="s">
        <v>2657</v>
      </c>
      <c r="P431" s="3" t="s">
        <v>2658</v>
      </c>
      <c r="Q431" s="3">
        <v>602.0</v>
      </c>
      <c r="R431" s="3">
        <v>1.2741932E7</v>
      </c>
      <c r="S431" s="3">
        <v>7095614.0</v>
      </c>
      <c r="T431" s="3" t="s">
        <v>163</v>
      </c>
      <c r="U431" s="3" t="s">
        <v>164</v>
      </c>
      <c r="V431" s="3" t="s">
        <v>165</v>
      </c>
      <c r="W431" s="3" t="s">
        <v>2659</v>
      </c>
      <c r="X431" s="3">
        <v>1.0</v>
      </c>
      <c r="Y431" s="3" t="s">
        <v>2673</v>
      </c>
      <c r="Z431" s="4">
        <v>44322.0</v>
      </c>
      <c r="AA431" s="3" t="s">
        <v>297</v>
      </c>
      <c r="AB431" s="3" t="s">
        <v>297</v>
      </c>
      <c r="AC431" s="3" t="s">
        <v>357</v>
      </c>
      <c r="AD431" s="3" t="s">
        <v>376</v>
      </c>
      <c r="AE431" s="3" t="s">
        <v>376</v>
      </c>
      <c r="AF431" s="3" t="s">
        <v>2660</v>
      </c>
      <c r="AG431" s="3" t="s">
        <v>376</v>
      </c>
      <c r="BS431" s="3">
        <v>3.0</v>
      </c>
    </row>
    <row r="432" hidden="1">
      <c r="A432" s="3" t="s">
        <v>2674</v>
      </c>
      <c r="B432" s="3" t="s">
        <v>214</v>
      </c>
      <c r="C432" s="3" t="s">
        <v>2675</v>
      </c>
      <c r="D432" s="3" t="s">
        <v>2653</v>
      </c>
      <c r="E432" s="3" t="s">
        <v>151</v>
      </c>
      <c r="F432" s="3" t="s">
        <v>2676</v>
      </c>
      <c r="G432" s="3" t="s">
        <v>288</v>
      </c>
      <c r="H432" s="3" t="s">
        <v>182</v>
      </c>
      <c r="I432" s="3" t="s">
        <v>155</v>
      </c>
      <c r="J432" s="3" t="s">
        <v>184</v>
      </c>
      <c r="K432" s="3" t="s">
        <v>347</v>
      </c>
      <c r="L432" s="3" t="s">
        <v>158</v>
      </c>
      <c r="M432" s="3" t="s">
        <v>2655</v>
      </c>
      <c r="N432" s="3" t="s">
        <v>2677</v>
      </c>
      <c r="O432" s="3" t="s">
        <v>2657</v>
      </c>
      <c r="P432" s="3" t="s">
        <v>2658</v>
      </c>
      <c r="Q432" s="3">
        <v>602.0</v>
      </c>
      <c r="R432" s="3">
        <v>1.629012E7</v>
      </c>
      <c r="S432" s="3">
        <v>8899091.0</v>
      </c>
      <c r="T432" s="3" t="s">
        <v>163</v>
      </c>
      <c r="U432" s="3" t="s">
        <v>164</v>
      </c>
      <c r="V432" s="3" t="s">
        <v>165</v>
      </c>
      <c r="W432" s="3" t="s">
        <v>2669</v>
      </c>
      <c r="X432" s="3">
        <v>1.0</v>
      </c>
      <c r="Y432" s="3" t="s">
        <v>2677</v>
      </c>
      <c r="Z432" s="4">
        <v>44322.0</v>
      </c>
      <c r="AA432" s="3" t="s">
        <v>297</v>
      </c>
      <c r="AB432" s="3" t="s">
        <v>297</v>
      </c>
      <c r="AC432" s="3" t="s">
        <v>357</v>
      </c>
      <c r="AD432" s="3" t="s">
        <v>376</v>
      </c>
      <c r="AE432" s="3" t="s">
        <v>376</v>
      </c>
      <c r="AF432" s="3" t="s">
        <v>2660</v>
      </c>
      <c r="AG432" s="3" t="s">
        <v>376</v>
      </c>
      <c r="BS432" s="3">
        <v>2.0</v>
      </c>
    </row>
    <row r="433" hidden="1">
      <c r="A433" s="3" t="s">
        <v>2678</v>
      </c>
      <c r="B433" s="3" t="s">
        <v>214</v>
      </c>
      <c r="C433" s="3" t="s">
        <v>2679</v>
      </c>
      <c r="D433" s="3" t="s">
        <v>2653</v>
      </c>
      <c r="E433" s="3" t="s">
        <v>151</v>
      </c>
      <c r="F433" s="3" t="s">
        <v>2680</v>
      </c>
      <c r="G433" s="3" t="s">
        <v>288</v>
      </c>
      <c r="H433" s="3" t="s">
        <v>182</v>
      </c>
      <c r="I433" s="3" t="s">
        <v>155</v>
      </c>
      <c r="J433" s="3" t="s">
        <v>184</v>
      </c>
      <c r="K433" s="3" t="s">
        <v>347</v>
      </c>
      <c r="L433" s="3" t="s">
        <v>158</v>
      </c>
      <c r="M433" s="3" t="s">
        <v>2655</v>
      </c>
      <c r="N433" s="3" t="s">
        <v>2681</v>
      </c>
      <c r="O433" s="3" t="s">
        <v>2657</v>
      </c>
      <c r="P433" s="3" t="s">
        <v>2658</v>
      </c>
      <c r="Q433" s="3">
        <v>602.0</v>
      </c>
      <c r="R433" s="3">
        <v>1.6725366E7</v>
      </c>
      <c r="S433" s="3">
        <v>9252693.0</v>
      </c>
      <c r="T433" s="3" t="s">
        <v>163</v>
      </c>
      <c r="U433" s="3" t="s">
        <v>164</v>
      </c>
      <c r="V433" s="3" t="s">
        <v>165</v>
      </c>
      <c r="W433" s="3" t="s">
        <v>2669</v>
      </c>
      <c r="X433" s="3">
        <v>1.0</v>
      </c>
      <c r="Y433" s="3" t="s">
        <v>2681</v>
      </c>
      <c r="Z433" s="4">
        <v>44322.0</v>
      </c>
      <c r="AA433" s="3" t="s">
        <v>297</v>
      </c>
      <c r="AB433" s="3" t="s">
        <v>297</v>
      </c>
      <c r="AC433" s="3" t="s">
        <v>357</v>
      </c>
      <c r="AD433" s="3" t="s">
        <v>376</v>
      </c>
      <c r="AE433" s="3" t="s">
        <v>376</v>
      </c>
      <c r="AF433" s="3" t="s">
        <v>2660</v>
      </c>
      <c r="AG433" s="3" t="s">
        <v>376</v>
      </c>
      <c r="BS433" s="3">
        <v>1.0</v>
      </c>
    </row>
    <row r="434" hidden="1">
      <c r="A434" s="3" t="s">
        <v>2682</v>
      </c>
      <c r="B434" s="3" t="s">
        <v>214</v>
      </c>
      <c r="C434" s="3" t="s">
        <v>2683</v>
      </c>
      <c r="D434" s="3" t="s">
        <v>448</v>
      </c>
      <c r="E434" s="3" t="s">
        <v>151</v>
      </c>
      <c r="F434" s="3" t="s">
        <v>2684</v>
      </c>
      <c r="G434" s="3" t="s">
        <v>288</v>
      </c>
      <c r="H434" s="3" t="s">
        <v>182</v>
      </c>
      <c r="I434" s="3" t="s">
        <v>155</v>
      </c>
      <c r="J434" s="3" t="s">
        <v>184</v>
      </c>
      <c r="K434" s="3" t="s">
        <v>347</v>
      </c>
      <c r="L434" s="3" t="s">
        <v>158</v>
      </c>
      <c r="M434" s="3" t="s">
        <v>2685</v>
      </c>
      <c r="N434" s="3" t="s">
        <v>2686</v>
      </c>
      <c r="O434" s="3" t="s">
        <v>2687</v>
      </c>
      <c r="P434" s="3" t="s">
        <v>2688</v>
      </c>
      <c r="Q434" s="3">
        <v>500.0</v>
      </c>
      <c r="R434" s="3">
        <v>2.9575E7</v>
      </c>
      <c r="S434" s="3">
        <v>1.1429802E7</v>
      </c>
      <c r="T434" s="3" t="s">
        <v>163</v>
      </c>
      <c r="U434" s="3" t="s">
        <v>164</v>
      </c>
      <c r="V434" s="3" t="s">
        <v>165</v>
      </c>
      <c r="W434" s="3" t="s">
        <v>2689</v>
      </c>
      <c r="X434" s="3">
        <v>1.0</v>
      </c>
      <c r="Y434" s="3" t="s">
        <v>2686</v>
      </c>
      <c r="Z434" s="4">
        <v>43809.0</v>
      </c>
      <c r="AA434" s="3" t="s">
        <v>297</v>
      </c>
      <c r="AB434" s="3" t="s">
        <v>297</v>
      </c>
      <c r="AC434" s="3" t="s">
        <v>357</v>
      </c>
      <c r="AD434" s="3" t="s">
        <v>376</v>
      </c>
      <c r="AE434" s="3" t="s">
        <v>376</v>
      </c>
      <c r="AF434" s="3" t="s">
        <v>2660</v>
      </c>
      <c r="AG434" s="3" t="s">
        <v>376</v>
      </c>
      <c r="AK434" s="3" t="s">
        <v>296</v>
      </c>
      <c r="AO434" s="3" t="s">
        <v>376</v>
      </c>
      <c r="BA434" s="3" t="s">
        <v>2690</v>
      </c>
      <c r="BS434" s="3" t="s">
        <v>376</v>
      </c>
    </row>
    <row r="435" hidden="1">
      <c r="A435" s="3" t="s">
        <v>2691</v>
      </c>
      <c r="B435" s="3" t="s">
        <v>214</v>
      </c>
      <c r="C435" s="3" t="s">
        <v>2692</v>
      </c>
      <c r="D435" s="3" t="s">
        <v>448</v>
      </c>
      <c r="E435" s="3" t="s">
        <v>151</v>
      </c>
      <c r="F435" s="3" t="s">
        <v>2693</v>
      </c>
      <c r="G435" s="3" t="s">
        <v>288</v>
      </c>
      <c r="H435" s="3" t="s">
        <v>182</v>
      </c>
      <c r="I435" s="3" t="s">
        <v>155</v>
      </c>
      <c r="J435" s="3" t="s">
        <v>184</v>
      </c>
      <c r="K435" s="3" t="s">
        <v>347</v>
      </c>
      <c r="L435" s="3" t="s">
        <v>158</v>
      </c>
      <c r="M435" s="3" t="s">
        <v>2685</v>
      </c>
      <c r="N435" s="3" t="s">
        <v>2694</v>
      </c>
      <c r="O435" s="3" t="s">
        <v>2687</v>
      </c>
      <c r="P435" s="3" t="s">
        <v>2688</v>
      </c>
      <c r="Q435" s="3">
        <v>500.0</v>
      </c>
      <c r="R435" s="3">
        <v>2.2855E7</v>
      </c>
      <c r="S435" s="3">
        <v>8724895.0</v>
      </c>
      <c r="T435" s="3" t="s">
        <v>163</v>
      </c>
      <c r="U435" s="3" t="s">
        <v>164</v>
      </c>
      <c r="V435" s="3" t="s">
        <v>165</v>
      </c>
      <c r="W435" s="3" t="s">
        <v>2689</v>
      </c>
      <c r="X435" s="3">
        <v>1.0</v>
      </c>
      <c r="Y435" s="3" t="s">
        <v>2694</v>
      </c>
      <c r="Z435" s="4">
        <v>43748.0</v>
      </c>
      <c r="AA435" s="3" t="s">
        <v>297</v>
      </c>
      <c r="AB435" s="3" t="s">
        <v>297</v>
      </c>
      <c r="AC435" s="3" t="s">
        <v>357</v>
      </c>
      <c r="AD435" s="3" t="s">
        <v>376</v>
      </c>
      <c r="AE435" s="3" t="s">
        <v>376</v>
      </c>
      <c r="AF435" s="3" t="s">
        <v>2660</v>
      </c>
      <c r="AG435" s="3" t="s">
        <v>376</v>
      </c>
      <c r="AK435" s="3" t="s">
        <v>296</v>
      </c>
      <c r="AO435" s="3" t="s">
        <v>376</v>
      </c>
      <c r="BA435" s="3" t="s">
        <v>2695</v>
      </c>
      <c r="BS435" s="3" t="s">
        <v>376</v>
      </c>
    </row>
    <row r="436" hidden="1">
      <c r="A436" s="3" t="s">
        <v>2696</v>
      </c>
      <c r="B436" s="3" t="s">
        <v>214</v>
      </c>
      <c r="C436" s="3" t="s">
        <v>2697</v>
      </c>
      <c r="D436" s="3" t="s">
        <v>448</v>
      </c>
      <c r="E436" s="3" t="s">
        <v>151</v>
      </c>
      <c r="F436" s="3" t="s">
        <v>2698</v>
      </c>
      <c r="G436" s="3" t="s">
        <v>288</v>
      </c>
      <c r="H436" s="3" t="s">
        <v>182</v>
      </c>
      <c r="I436" s="3" t="s">
        <v>155</v>
      </c>
      <c r="J436" s="3" t="s">
        <v>184</v>
      </c>
      <c r="K436" s="3" t="s">
        <v>347</v>
      </c>
      <c r="L436" s="3" t="s">
        <v>158</v>
      </c>
      <c r="M436" s="3" t="s">
        <v>2685</v>
      </c>
      <c r="N436" s="3" t="s">
        <v>2699</v>
      </c>
      <c r="O436" s="3" t="s">
        <v>2687</v>
      </c>
      <c r="P436" s="3" t="s">
        <v>2688</v>
      </c>
      <c r="Q436" s="3">
        <v>500.0</v>
      </c>
      <c r="R436" s="3">
        <v>2.9961E7</v>
      </c>
      <c r="S436" s="3">
        <v>1.1423913E7</v>
      </c>
      <c r="T436" s="3" t="s">
        <v>163</v>
      </c>
      <c r="U436" s="3" t="s">
        <v>164</v>
      </c>
      <c r="V436" s="3" t="s">
        <v>165</v>
      </c>
      <c r="W436" s="3" t="s">
        <v>2689</v>
      </c>
      <c r="X436" s="3">
        <v>1.0</v>
      </c>
      <c r="Y436" s="3" t="s">
        <v>2699</v>
      </c>
      <c r="Z436" s="4">
        <v>43809.0</v>
      </c>
      <c r="AA436" s="3" t="s">
        <v>297</v>
      </c>
      <c r="AB436" s="3" t="s">
        <v>297</v>
      </c>
      <c r="AC436" s="3" t="s">
        <v>357</v>
      </c>
      <c r="AD436" s="3" t="s">
        <v>376</v>
      </c>
      <c r="AE436" s="3" t="s">
        <v>376</v>
      </c>
      <c r="AF436" s="3" t="s">
        <v>2660</v>
      </c>
      <c r="AG436" s="3" t="s">
        <v>376</v>
      </c>
      <c r="AK436" s="3" t="s">
        <v>296</v>
      </c>
      <c r="AO436" s="3" t="s">
        <v>376</v>
      </c>
      <c r="BA436" s="3" t="s">
        <v>2700</v>
      </c>
      <c r="BS436" s="3" t="s">
        <v>376</v>
      </c>
    </row>
    <row r="437" hidden="1">
      <c r="A437" s="3" t="s">
        <v>2701</v>
      </c>
      <c r="B437" s="3" t="s">
        <v>214</v>
      </c>
      <c r="C437" s="3" t="s">
        <v>2702</v>
      </c>
      <c r="D437" s="3" t="s">
        <v>448</v>
      </c>
      <c r="E437" s="3" t="s">
        <v>151</v>
      </c>
      <c r="F437" s="3" t="s">
        <v>2703</v>
      </c>
      <c r="G437" s="3" t="s">
        <v>288</v>
      </c>
      <c r="H437" s="3" t="s">
        <v>182</v>
      </c>
      <c r="I437" s="3" t="s">
        <v>155</v>
      </c>
      <c r="J437" s="3" t="s">
        <v>184</v>
      </c>
      <c r="K437" s="3" t="s">
        <v>347</v>
      </c>
      <c r="L437" s="3" t="s">
        <v>158</v>
      </c>
      <c r="M437" s="3" t="s">
        <v>2685</v>
      </c>
      <c r="N437" s="3" t="s">
        <v>2704</v>
      </c>
      <c r="O437" s="3" t="s">
        <v>2687</v>
      </c>
      <c r="P437" s="3" t="s">
        <v>2688</v>
      </c>
      <c r="Q437" s="3">
        <v>500.0</v>
      </c>
      <c r="R437" s="3">
        <v>2.52015E7</v>
      </c>
      <c r="S437" s="3">
        <v>9733949.0</v>
      </c>
      <c r="T437" s="3" t="s">
        <v>163</v>
      </c>
      <c r="U437" s="3" t="s">
        <v>164</v>
      </c>
      <c r="V437" s="3" t="s">
        <v>165</v>
      </c>
      <c r="W437" s="3" t="s">
        <v>2689</v>
      </c>
      <c r="X437" s="3">
        <v>1.0</v>
      </c>
      <c r="Y437" s="3" t="s">
        <v>2704</v>
      </c>
      <c r="Z437" s="4">
        <v>43748.0</v>
      </c>
      <c r="AA437" s="3" t="s">
        <v>297</v>
      </c>
      <c r="AB437" s="3" t="s">
        <v>297</v>
      </c>
      <c r="AC437" s="3" t="s">
        <v>357</v>
      </c>
      <c r="AD437" s="3" t="s">
        <v>376</v>
      </c>
      <c r="AE437" s="3" t="s">
        <v>376</v>
      </c>
      <c r="AF437" s="3" t="s">
        <v>2660</v>
      </c>
      <c r="AG437" s="3" t="s">
        <v>376</v>
      </c>
      <c r="AK437" s="3" t="s">
        <v>296</v>
      </c>
      <c r="AO437" s="3" t="s">
        <v>376</v>
      </c>
      <c r="BA437" s="3" t="s">
        <v>2705</v>
      </c>
      <c r="BS437" s="3" t="s">
        <v>376</v>
      </c>
    </row>
    <row r="438" hidden="1">
      <c r="A438" s="3" t="s">
        <v>2706</v>
      </c>
      <c r="B438" s="3" t="s">
        <v>2707</v>
      </c>
      <c r="C438" s="3" t="s">
        <v>2708</v>
      </c>
      <c r="D438" s="3" t="s">
        <v>2709</v>
      </c>
      <c r="E438" s="3" t="s">
        <v>151</v>
      </c>
      <c r="F438" s="3" t="s">
        <v>2710</v>
      </c>
      <c r="G438" s="3" t="s">
        <v>2631</v>
      </c>
      <c r="H438" s="3" t="s">
        <v>182</v>
      </c>
      <c r="I438" s="3" t="s">
        <v>183</v>
      </c>
      <c r="J438" s="3" t="s">
        <v>184</v>
      </c>
      <c r="K438" s="3" t="s">
        <v>378</v>
      </c>
      <c r="L438" s="3" t="s">
        <v>158</v>
      </c>
      <c r="M438" s="3" t="s">
        <v>2711</v>
      </c>
      <c r="N438" s="3" t="s">
        <v>2024</v>
      </c>
      <c r="O438" s="3" t="s">
        <v>2712</v>
      </c>
      <c r="P438" s="3" t="s">
        <v>2713</v>
      </c>
      <c r="Q438" s="3">
        <v>302.0</v>
      </c>
      <c r="R438" s="3">
        <v>5.330389392E9</v>
      </c>
      <c r="S438" s="3">
        <v>1.774557016E9</v>
      </c>
      <c r="T438" s="3" t="s">
        <v>163</v>
      </c>
      <c r="U438" s="3" t="s">
        <v>164</v>
      </c>
      <c r="V438" s="3" t="s">
        <v>165</v>
      </c>
      <c r="W438" s="3" t="s">
        <v>2714</v>
      </c>
      <c r="X438" s="3">
        <v>1.0</v>
      </c>
      <c r="Y438" s="3" t="s">
        <v>2715</v>
      </c>
      <c r="Z438" s="7">
        <v>43891.0</v>
      </c>
      <c r="AA438" s="3" t="s">
        <v>1317</v>
      </c>
      <c r="AB438" s="3" t="s">
        <v>193</v>
      </c>
      <c r="AC438" s="3" t="s">
        <v>357</v>
      </c>
      <c r="AD438" s="3" t="s">
        <v>2716</v>
      </c>
      <c r="AE438" s="3" t="s">
        <v>2717</v>
      </c>
      <c r="AF438" s="3" t="s">
        <v>2718</v>
      </c>
      <c r="AM438" s="3" t="s">
        <v>485</v>
      </c>
      <c r="BT438" s="3" t="s">
        <v>2719</v>
      </c>
    </row>
    <row r="439">
      <c r="A439" s="3" t="s">
        <v>2720</v>
      </c>
      <c r="B439" s="3" t="s">
        <v>214</v>
      </c>
      <c r="C439" s="3" t="s">
        <v>2721</v>
      </c>
      <c r="D439" s="3" t="s">
        <v>2722</v>
      </c>
      <c r="E439" s="3" t="s">
        <v>151</v>
      </c>
      <c r="F439" s="3" t="s">
        <v>2723</v>
      </c>
      <c r="G439" s="3" t="s">
        <v>2724</v>
      </c>
      <c r="H439" s="3" t="s">
        <v>182</v>
      </c>
      <c r="I439" s="3" t="s">
        <v>155</v>
      </c>
      <c r="J439" s="3" t="s">
        <v>184</v>
      </c>
      <c r="K439" s="3" t="s">
        <v>347</v>
      </c>
      <c r="L439" s="3" t="s">
        <v>158</v>
      </c>
      <c r="M439" s="3" t="s">
        <v>2725</v>
      </c>
      <c r="N439" s="3" t="s">
        <v>2726</v>
      </c>
      <c r="O439" s="3" t="s">
        <v>2727</v>
      </c>
      <c r="P439" s="3" t="s">
        <v>2728</v>
      </c>
      <c r="Q439" s="3">
        <v>602.0</v>
      </c>
      <c r="R439" s="3">
        <v>2.9927226E7</v>
      </c>
      <c r="S439" s="3">
        <v>1.6020944E7</v>
      </c>
      <c r="T439" s="3" t="s">
        <v>163</v>
      </c>
      <c r="U439" s="3" t="s">
        <v>164</v>
      </c>
      <c r="V439" s="3" t="s">
        <v>165</v>
      </c>
      <c r="W439" s="3" t="s">
        <v>2729</v>
      </c>
      <c r="X439" s="3">
        <v>1.0</v>
      </c>
      <c r="Y439" s="3" t="s">
        <v>2730</v>
      </c>
      <c r="Z439" s="7">
        <v>44228.0</v>
      </c>
      <c r="AA439" s="3" t="s">
        <v>167</v>
      </c>
      <c r="AB439" s="3" t="s">
        <v>168</v>
      </c>
      <c r="AC439" s="3" t="s">
        <v>357</v>
      </c>
      <c r="AD439" s="3" t="s">
        <v>2731</v>
      </c>
      <c r="AE439" s="3" t="s">
        <v>1696</v>
      </c>
      <c r="AF439" s="3" t="s">
        <v>2732</v>
      </c>
      <c r="AG439" s="3" t="s">
        <v>2733</v>
      </c>
    </row>
    <row r="440">
      <c r="A440" s="3" t="s">
        <v>2734</v>
      </c>
      <c r="B440" s="3" t="s">
        <v>214</v>
      </c>
      <c r="C440" s="3" t="s">
        <v>2735</v>
      </c>
      <c r="D440" s="3" t="s">
        <v>2722</v>
      </c>
      <c r="E440" s="3" t="s">
        <v>151</v>
      </c>
      <c r="F440" s="3" t="s">
        <v>2736</v>
      </c>
      <c r="G440" s="3" t="s">
        <v>2724</v>
      </c>
      <c r="H440" s="3" t="s">
        <v>182</v>
      </c>
      <c r="I440" s="3" t="s">
        <v>155</v>
      </c>
      <c r="J440" s="3" t="s">
        <v>184</v>
      </c>
      <c r="K440" s="3" t="s">
        <v>347</v>
      </c>
      <c r="L440" s="3" t="s">
        <v>158</v>
      </c>
      <c r="M440" s="3" t="s">
        <v>2725</v>
      </c>
      <c r="N440" s="3" t="s">
        <v>2737</v>
      </c>
      <c r="O440" s="3" t="s">
        <v>2727</v>
      </c>
      <c r="P440" s="3" t="s">
        <v>2728</v>
      </c>
      <c r="Q440" s="3">
        <v>602.0</v>
      </c>
      <c r="R440" s="3">
        <v>3.3070268E7</v>
      </c>
      <c r="S440" s="3">
        <v>1.7487212E7</v>
      </c>
      <c r="T440" s="3" t="s">
        <v>163</v>
      </c>
      <c r="U440" s="3" t="s">
        <v>164</v>
      </c>
      <c r="V440" s="3" t="s">
        <v>165</v>
      </c>
      <c r="W440" s="3" t="s">
        <v>2738</v>
      </c>
      <c r="X440" s="3">
        <v>1.0</v>
      </c>
      <c r="Y440" s="3" t="s">
        <v>2739</v>
      </c>
      <c r="Z440" s="7">
        <v>44228.0</v>
      </c>
      <c r="AA440" s="3" t="s">
        <v>167</v>
      </c>
      <c r="AB440" s="3" t="s">
        <v>168</v>
      </c>
      <c r="AC440" s="3" t="s">
        <v>357</v>
      </c>
      <c r="AD440" s="3" t="s">
        <v>2731</v>
      </c>
      <c r="AE440" s="3" t="s">
        <v>1696</v>
      </c>
      <c r="AF440" s="3" t="s">
        <v>2740</v>
      </c>
      <c r="AG440" s="3" t="s">
        <v>2733</v>
      </c>
    </row>
    <row r="441">
      <c r="A441" s="3" t="s">
        <v>2741</v>
      </c>
      <c r="B441" s="3" t="s">
        <v>214</v>
      </c>
      <c r="C441" s="3" t="s">
        <v>2742</v>
      </c>
      <c r="D441" s="3" t="s">
        <v>2722</v>
      </c>
      <c r="E441" s="3" t="s">
        <v>151</v>
      </c>
      <c r="F441" s="3" t="s">
        <v>2743</v>
      </c>
      <c r="G441" s="3" t="s">
        <v>2724</v>
      </c>
      <c r="H441" s="3" t="s">
        <v>182</v>
      </c>
      <c r="I441" s="3" t="s">
        <v>155</v>
      </c>
      <c r="J441" s="3" t="s">
        <v>184</v>
      </c>
      <c r="K441" s="3" t="s">
        <v>347</v>
      </c>
      <c r="L441" s="3" t="s">
        <v>158</v>
      </c>
      <c r="M441" s="3" t="s">
        <v>2725</v>
      </c>
      <c r="N441" s="3" t="s">
        <v>2744</v>
      </c>
      <c r="O441" s="3" t="s">
        <v>2727</v>
      </c>
      <c r="P441" s="3" t="s">
        <v>2728</v>
      </c>
      <c r="Q441" s="3">
        <v>602.0</v>
      </c>
      <c r="R441" s="3">
        <v>2.50733E7</v>
      </c>
      <c r="S441" s="3">
        <v>1.3366067E7</v>
      </c>
      <c r="T441" s="3" t="s">
        <v>163</v>
      </c>
      <c r="U441" s="3" t="s">
        <v>164</v>
      </c>
      <c r="V441" s="3" t="s">
        <v>165</v>
      </c>
      <c r="W441" s="3" t="s">
        <v>2745</v>
      </c>
      <c r="X441" s="3">
        <v>1.0</v>
      </c>
      <c r="Y441" s="3" t="s">
        <v>2746</v>
      </c>
      <c r="Z441" s="7">
        <v>44228.0</v>
      </c>
      <c r="AA441" s="3" t="s">
        <v>167</v>
      </c>
      <c r="AB441" s="3" t="s">
        <v>168</v>
      </c>
      <c r="AC441" s="3" t="s">
        <v>357</v>
      </c>
      <c r="AD441" s="3" t="s">
        <v>2731</v>
      </c>
      <c r="AE441" s="3" t="s">
        <v>1696</v>
      </c>
      <c r="AF441" s="3" t="s">
        <v>2747</v>
      </c>
      <c r="AG441" s="3" t="s">
        <v>2733</v>
      </c>
    </row>
    <row r="442">
      <c r="A442" s="3" t="s">
        <v>2748</v>
      </c>
      <c r="B442" s="3" t="s">
        <v>214</v>
      </c>
      <c r="C442" s="3" t="s">
        <v>2749</v>
      </c>
      <c r="D442" s="3" t="s">
        <v>2722</v>
      </c>
      <c r="E442" s="3" t="s">
        <v>151</v>
      </c>
      <c r="F442" s="3" t="s">
        <v>2750</v>
      </c>
      <c r="G442" s="3" t="s">
        <v>2724</v>
      </c>
      <c r="H442" s="3" t="s">
        <v>182</v>
      </c>
      <c r="I442" s="3" t="s">
        <v>155</v>
      </c>
      <c r="J442" s="3" t="s">
        <v>184</v>
      </c>
      <c r="K442" s="3" t="s">
        <v>347</v>
      </c>
      <c r="L442" s="3" t="s">
        <v>158</v>
      </c>
      <c r="M442" s="3" t="s">
        <v>2725</v>
      </c>
      <c r="N442" s="3" t="s">
        <v>2751</v>
      </c>
      <c r="O442" s="3" t="s">
        <v>2727</v>
      </c>
      <c r="P442" s="3" t="s">
        <v>2728</v>
      </c>
      <c r="Q442" s="3">
        <v>602.0</v>
      </c>
      <c r="R442" s="3">
        <v>2.6098506E7</v>
      </c>
      <c r="S442" s="3">
        <v>1.3773271E7</v>
      </c>
      <c r="T442" s="3" t="s">
        <v>163</v>
      </c>
      <c r="U442" s="3" t="s">
        <v>164</v>
      </c>
      <c r="V442" s="3" t="s">
        <v>165</v>
      </c>
      <c r="W442" s="3" t="s">
        <v>2745</v>
      </c>
      <c r="X442" s="3">
        <v>1.0</v>
      </c>
      <c r="Y442" s="3" t="s">
        <v>2752</v>
      </c>
      <c r="Z442" s="7">
        <v>44228.0</v>
      </c>
      <c r="AA442" s="3" t="s">
        <v>167</v>
      </c>
      <c r="AB442" s="3" t="s">
        <v>168</v>
      </c>
      <c r="AC442" s="3" t="s">
        <v>357</v>
      </c>
      <c r="AD442" s="3" t="s">
        <v>2731</v>
      </c>
      <c r="AE442" s="3" t="s">
        <v>1696</v>
      </c>
      <c r="AF442" s="3" t="s">
        <v>2753</v>
      </c>
      <c r="AG442" s="3" t="s">
        <v>2733</v>
      </c>
    </row>
    <row r="443" hidden="1">
      <c r="A443" s="3" t="s">
        <v>2754</v>
      </c>
      <c r="B443" s="3" t="s">
        <v>214</v>
      </c>
      <c r="C443" s="3" t="s">
        <v>2755</v>
      </c>
      <c r="D443" s="3" t="s">
        <v>2756</v>
      </c>
      <c r="E443" s="3" t="s">
        <v>151</v>
      </c>
      <c r="F443" s="3" t="s">
        <v>2757</v>
      </c>
      <c r="G443" s="3" t="s">
        <v>1215</v>
      </c>
      <c r="H443" s="3" t="s">
        <v>154</v>
      </c>
      <c r="I443" s="3" t="s">
        <v>155</v>
      </c>
      <c r="J443" s="3" t="s">
        <v>184</v>
      </c>
      <c r="K443" s="3" t="s">
        <v>1374</v>
      </c>
      <c r="L443" s="3" t="s">
        <v>1216</v>
      </c>
      <c r="M443" s="3" t="s">
        <v>2758</v>
      </c>
      <c r="N443" s="3" t="s">
        <v>2759</v>
      </c>
      <c r="O443" s="3" t="s">
        <v>2760</v>
      </c>
      <c r="P443" s="3" t="s">
        <v>2761</v>
      </c>
      <c r="Q443" s="3">
        <v>305.0</v>
      </c>
      <c r="R443" s="3">
        <v>4.0149031E7</v>
      </c>
      <c r="S443" s="3">
        <v>2.9854763E7</v>
      </c>
      <c r="T443" s="3" t="s">
        <v>163</v>
      </c>
      <c r="U443" s="3" t="s">
        <v>164</v>
      </c>
      <c r="V443" s="3" t="s">
        <v>165</v>
      </c>
      <c r="W443" s="3" t="s">
        <v>2762</v>
      </c>
      <c r="X443" s="3">
        <v>1.0</v>
      </c>
      <c r="Y443" s="3" t="s">
        <v>2759</v>
      </c>
      <c r="AC443" s="3" t="s">
        <v>2763</v>
      </c>
      <c r="AH443" s="3" t="s">
        <v>2759</v>
      </c>
      <c r="AI443" s="3" t="s">
        <v>2764</v>
      </c>
      <c r="AJ443" s="3" t="s">
        <v>175</v>
      </c>
    </row>
    <row r="444" hidden="1">
      <c r="A444" s="3" t="s">
        <v>2765</v>
      </c>
      <c r="B444" s="3" t="s">
        <v>214</v>
      </c>
      <c r="C444" s="3" t="s">
        <v>2766</v>
      </c>
      <c r="D444" s="3" t="s">
        <v>2756</v>
      </c>
      <c r="E444" s="3" t="s">
        <v>151</v>
      </c>
      <c r="F444" s="3" t="s">
        <v>2767</v>
      </c>
      <c r="G444" s="3" t="s">
        <v>1215</v>
      </c>
      <c r="H444" s="3" t="s">
        <v>154</v>
      </c>
      <c r="I444" s="3" t="s">
        <v>155</v>
      </c>
      <c r="J444" s="3" t="s">
        <v>184</v>
      </c>
      <c r="K444" s="3" t="s">
        <v>1374</v>
      </c>
      <c r="L444" s="3" t="s">
        <v>1216</v>
      </c>
      <c r="M444" s="3" t="s">
        <v>2758</v>
      </c>
      <c r="N444" s="3" t="s">
        <v>2768</v>
      </c>
      <c r="O444" s="3" t="s">
        <v>2760</v>
      </c>
      <c r="P444" s="3" t="s">
        <v>2761</v>
      </c>
      <c r="Q444" s="3">
        <v>307.0</v>
      </c>
      <c r="R444" s="3">
        <v>4.1501097E7</v>
      </c>
      <c r="S444" s="3">
        <v>3.0663108E7</v>
      </c>
      <c r="T444" s="3" t="s">
        <v>163</v>
      </c>
      <c r="U444" s="3" t="s">
        <v>164</v>
      </c>
      <c r="V444" s="3" t="s">
        <v>165</v>
      </c>
      <c r="W444" s="3" t="s">
        <v>2762</v>
      </c>
      <c r="X444" s="3">
        <v>1.0</v>
      </c>
      <c r="Y444" s="3" t="s">
        <v>2768</v>
      </c>
      <c r="AC444" s="3" t="s">
        <v>2763</v>
      </c>
      <c r="AH444" s="3" t="s">
        <v>2768</v>
      </c>
      <c r="AI444" s="3" t="s">
        <v>2764</v>
      </c>
      <c r="AJ444" s="3" t="s">
        <v>175</v>
      </c>
    </row>
    <row r="445" hidden="1">
      <c r="A445" s="3" t="s">
        <v>2769</v>
      </c>
      <c r="B445" s="3" t="s">
        <v>214</v>
      </c>
      <c r="C445" s="3" t="s">
        <v>2770</v>
      </c>
      <c r="D445" s="3" t="s">
        <v>2756</v>
      </c>
      <c r="E445" s="3" t="s">
        <v>151</v>
      </c>
      <c r="F445" s="3" t="s">
        <v>2771</v>
      </c>
      <c r="G445" s="3" t="s">
        <v>1215</v>
      </c>
      <c r="H445" s="3" t="s">
        <v>154</v>
      </c>
      <c r="I445" s="3" t="s">
        <v>155</v>
      </c>
      <c r="J445" s="3" t="s">
        <v>184</v>
      </c>
      <c r="K445" s="3" t="s">
        <v>1374</v>
      </c>
      <c r="L445" s="3" t="s">
        <v>1216</v>
      </c>
      <c r="M445" s="3" t="s">
        <v>2758</v>
      </c>
      <c r="N445" s="3" t="s">
        <v>2772</v>
      </c>
      <c r="O445" s="3" t="s">
        <v>2760</v>
      </c>
      <c r="P445" s="3" t="s">
        <v>2761</v>
      </c>
      <c r="Q445" s="3">
        <v>307.0</v>
      </c>
      <c r="R445" s="3">
        <v>4.4685087E7</v>
      </c>
      <c r="S445" s="3">
        <v>3.3058765E7</v>
      </c>
      <c r="T445" s="3" t="s">
        <v>163</v>
      </c>
      <c r="U445" s="3" t="s">
        <v>164</v>
      </c>
      <c r="V445" s="3" t="s">
        <v>165</v>
      </c>
      <c r="W445" s="3" t="s">
        <v>2762</v>
      </c>
      <c r="X445" s="3">
        <v>1.0</v>
      </c>
      <c r="Y445" s="3" t="s">
        <v>2772</v>
      </c>
      <c r="AC445" s="3" t="s">
        <v>2763</v>
      </c>
      <c r="AH445" s="3" t="s">
        <v>2772</v>
      </c>
      <c r="AI445" s="3" t="s">
        <v>2764</v>
      </c>
      <c r="AJ445" s="3" t="s">
        <v>175</v>
      </c>
    </row>
    <row r="446" hidden="1">
      <c r="A446" s="3" t="s">
        <v>2773</v>
      </c>
      <c r="B446" s="3" t="s">
        <v>214</v>
      </c>
      <c r="C446" s="3" t="s">
        <v>2774</v>
      </c>
      <c r="D446" s="3" t="s">
        <v>2756</v>
      </c>
      <c r="E446" s="3" t="s">
        <v>151</v>
      </c>
      <c r="F446" s="3" t="s">
        <v>2775</v>
      </c>
      <c r="G446" s="3" t="s">
        <v>1215</v>
      </c>
      <c r="H446" s="3" t="s">
        <v>154</v>
      </c>
      <c r="I446" s="3" t="s">
        <v>155</v>
      </c>
      <c r="J446" s="3" t="s">
        <v>184</v>
      </c>
      <c r="K446" s="3" t="s">
        <v>1374</v>
      </c>
      <c r="L446" s="3" t="s">
        <v>1216</v>
      </c>
      <c r="M446" s="3" t="s">
        <v>2758</v>
      </c>
      <c r="N446" s="3" t="s">
        <v>2776</v>
      </c>
      <c r="O446" s="3" t="s">
        <v>2760</v>
      </c>
      <c r="P446" s="3" t="s">
        <v>2761</v>
      </c>
      <c r="Q446" s="3">
        <v>302.0</v>
      </c>
      <c r="R446" s="3">
        <v>2.7887341E7</v>
      </c>
      <c r="S446" s="3">
        <v>2.0866106E7</v>
      </c>
      <c r="T446" s="3" t="s">
        <v>163</v>
      </c>
      <c r="U446" s="3" t="s">
        <v>164</v>
      </c>
      <c r="V446" s="3" t="s">
        <v>165</v>
      </c>
      <c r="W446" s="3" t="s">
        <v>2762</v>
      </c>
      <c r="X446" s="3">
        <v>1.0</v>
      </c>
      <c r="Y446" s="3" t="s">
        <v>2776</v>
      </c>
      <c r="AC446" s="3" t="s">
        <v>2763</v>
      </c>
      <c r="AH446" s="3" t="s">
        <v>2776</v>
      </c>
      <c r="AI446" s="3" t="s">
        <v>2764</v>
      </c>
      <c r="AJ446" s="3" t="s">
        <v>175</v>
      </c>
    </row>
    <row r="447" hidden="1">
      <c r="A447" s="3" t="s">
        <v>2777</v>
      </c>
      <c r="B447" s="3" t="s">
        <v>214</v>
      </c>
      <c r="C447" s="3" t="s">
        <v>2778</v>
      </c>
      <c r="D447" s="3" t="s">
        <v>2756</v>
      </c>
      <c r="E447" s="3" t="s">
        <v>151</v>
      </c>
      <c r="F447" s="3" t="s">
        <v>2779</v>
      </c>
      <c r="G447" s="3" t="s">
        <v>1215</v>
      </c>
      <c r="H447" s="3" t="s">
        <v>154</v>
      </c>
      <c r="I447" s="3" t="s">
        <v>155</v>
      </c>
      <c r="J447" s="3" t="s">
        <v>184</v>
      </c>
      <c r="K447" s="3" t="s">
        <v>1374</v>
      </c>
      <c r="L447" s="3" t="s">
        <v>1216</v>
      </c>
      <c r="M447" s="3" t="s">
        <v>2758</v>
      </c>
      <c r="N447" s="3" t="s">
        <v>2780</v>
      </c>
      <c r="O447" s="3" t="s">
        <v>2760</v>
      </c>
      <c r="P447" s="3" t="s">
        <v>2761</v>
      </c>
      <c r="Q447" s="3">
        <v>264.0</v>
      </c>
      <c r="R447" s="3">
        <v>3.8297304E7</v>
      </c>
      <c r="S447" s="3">
        <v>2.8437146E7</v>
      </c>
      <c r="T447" s="3" t="s">
        <v>163</v>
      </c>
      <c r="U447" s="3" t="s">
        <v>164</v>
      </c>
      <c r="V447" s="3" t="s">
        <v>165</v>
      </c>
      <c r="W447" s="3" t="s">
        <v>2762</v>
      </c>
      <c r="X447" s="3">
        <v>1.0</v>
      </c>
      <c r="Y447" s="3" t="s">
        <v>2780</v>
      </c>
      <c r="AC447" s="3" t="s">
        <v>2763</v>
      </c>
      <c r="AH447" s="3" t="s">
        <v>2780</v>
      </c>
      <c r="AI447" s="3" t="s">
        <v>2764</v>
      </c>
      <c r="AJ447" s="3" t="s">
        <v>175</v>
      </c>
    </row>
    <row r="448" hidden="1">
      <c r="A448" s="3" t="s">
        <v>2781</v>
      </c>
      <c r="B448" s="3" t="s">
        <v>214</v>
      </c>
      <c r="C448" s="3" t="s">
        <v>2782</v>
      </c>
      <c r="D448" s="3" t="s">
        <v>2756</v>
      </c>
      <c r="E448" s="3" t="s">
        <v>151</v>
      </c>
      <c r="F448" s="3" t="s">
        <v>2783</v>
      </c>
      <c r="G448" s="3" t="s">
        <v>1215</v>
      </c>
      <c r="H448" s="3" t="s">
        <v>154</v>
      </c>
      <c r="I448" s="3" t="s">
        <v>155</v>
      </c>
      <c r="J448" s="3" t="s">
        <v>184</v>
      </c>
      <c r="K448" s="3" t="s">
        <v>1374</v>
      </c>
      <c r="L448" s="3" t="s">
        <v>1216</v>
      </c>
      <c r="M448" s="3" t="s">
        <v>2758</v>
      </c>
      <c r="N448" s="3" t="s">
        <v>2784</v>
      </c>
      <c r="O448" s="3" t="s">
        <v>2760</v>
      </c>
      <c r="P448" s="3" t="s">
        <v>2761</v>
      </c>
      <c r="Q448" s="3">
        <v>306.0</v>
      </c>
      <c r="R448" s="3">
        <v>3.641554E7</v>
      </c>
      <c r="S448" s="3">
        <v>2.6964104E7</v>
      </c>
      <c r="T448" s="3" t="s">
        <v>163</v>
      </c>
      <c r="U448" s="3" t="s">
        <v>164</v>
      </c>
      <c r="V448" s="3" t="s">
        <v>165</v>
      </c>
      <c r="W448" s="3" t="s">
        <v>2762</v>
      </c>
      <c r="X448" s="3">
        <v>1.0</v>
      </c>
      <c r="Y448" s="3" t="s">
        <v>2784</v>
      </c>
      <c r="AC448" s="3" t="s">
        <v>2763</v>
      </c>
      <c r="AH448" s="3" t="s">
        <v>2784</v>
      </c>
      <c r="AI448" s="3" t="s">
        <v>2764</v>
      </c>
      <c r="AJ448" s="3" t="s">
        <v>175</v>
      </c>
    </row>
    <row r="449" hidden="1">
      <c r="A449" s="3" t="s">
        <v>2785</v>
      </c>
      <c r="B449" s="3" t="s">
        <v>214</v>
      </c>
      <c r="C449" s="3" t="s">
        <v>2786</v>
      </c>
      <c r="D449" s="3" t="s">
        <v>2756</v>
      </c>
      <c r="E449" s="3" t="s">
        <v>151</v>
      </c>
      <c r="F449" s="3" t="s">
        <v>2787</v>
      </c>
      <c r="G449" s="3" t="s">
        <v>1215</v>
      </c>
      <c r="H449" s="3" t="s">
        <v>154</v>
      </c>
      <c r="I449" s="3" t="s">
        <v>155</v>
      </c>
      <c r="J449" s="3" t="s">
        <v>184</v>
      </c>
      <c r="K449" s="3" t="s">
        <v>1374</v>
      </c>
      <c r="L449" s="3" t="s">
        <v>1216</v>
      </c>
      <c r="M449" s="3" t="s">
        <v>2758</v>
      </c>
      <c r="N449" s="3" t="s">
        <v>2788</v>
      </c>
      <c r="O449" s="3" t="s">
        <v>2760</v>
      </c>
      <c r="P449" s="3" t="s">
        <v>2761</v>
      </c>
      <c r="Q449" s="3">
        <v>309.0</v>
      </c>
      <c r="R449" s="3">
        <v>4.013617E7</v>
      </c>
      <c r="S449" s="3">
        <v>2.9830693E7</v>
      </c>
      <c r="T449" s="3" t="s">
        <v>163</v>
      </c>
      <c r="U449" s="3" t="s">
        <v>164</v>
      </c>
      <c r="V449" s="3" t="s">
        <v>165</v>
      </c>
      <c r="W449" s="3" t="s">
        <v>2762</v>
      </c>
      <c r="X449" s="3">
        <v>1.0</v>
      </c>
      <c r="Y449" s="3" t="s">
        <v>2788</v>
      </c>
      <c r="AC449" s="3" t="s">
        <v>2763</v>
      </c>
      <c r="AH449" s="3" t="s">
        <v>2788</v>
      </c>
      <c r="AI449" s="3" t="s">
        <v>2764</v>
      </c>
      <c r="AJ449" s="3" t="s">
        <v>175</v>
      </c>
    </row>
    <row r="450" hidden="1">
      <c r="A450" s="3" t="s">
        <v>2789</v>
      </c>
      <c r="B450" s="3" t="s">
        <v>214</v>
      </c>
      <c r="C450" s="3" t="s">
        <v>2790</v>
      </c>
      <c r="D450" s="3" t="s">
        <v>2756</v>
      </c>
      <c r="E450" s="3" t="s">
        <v>151</v>
      </c>
      <c r="F450" s="3" t="s">
        <v>2791</v>
      </c>
      <c r="G450" s="3" t="s">
        <v>1215</v>
      </c>
      <c r="H450" s="3" t="s">
        <v>154</v>
      </c>
      <c r="I450" s="3" t="s">
        <v>155</v>
      </c>
      <c r="J450" s="3" t="s">
        <v>184</v>
      </c>
      <c r="K450" s="3" t="s">
        <v>1374</v>
      </c>
      <c r="L450" s="3" t="s">
        <v>1216</v>
      </c>
      <c r="M450" s="3" t="s">
        <v>2758</v>
      </c>
      <c r="N450" s="3" t="s">
        <v>2792</v>
      </c>
      <c r="O450" s="3" t="s">
        <v>2760</v>
      </c>
      <c r="P450" s="3" t="s">
        <v>2761</v>
      </c>
      <c r="Q450" s="3">
        <v>304.0</v>
      </c>
      <c r="R450" s="3">
        <v>6.4470557E7</v>
      </c>
      <c r="S450" s="3">
        <v>4.7657721E7</v>
      </c>
      <c r="T450" s="3" t="s">
        <v>163</v>
      </c>
      <c r="U450" s="3" t="s">
        <v>164</v>
      </c>
      <c r="V450" s="3" t="s">
        <v>165</v>
      </c>
      <c r="W450" s="3" t="s">
        <v>2762</v>
      </c>
      <c r="X450" s="3">
        <v>1.0</v>
      </c>
      <c r="Y450" s="3" t="s">
        <v>2792</v>
      </c>
      <c r="AC450" s="3" t="s">
        <v>2763</v>
      </c>
      <c r="AH450" s="3" t="s">
        <v>2792</v>
      </c>
      <c r="AI450" s="3" t="s">
        <v>2764</v>
      </c>
      <c r="AJ450" s="3" t="s">
        <v>175</v>
      </c>
    </row>
    <row r="451" hidden="1">
      <c r="A451" s="3" t="s">
        <v>2793</v>
      </c>
      <c r="B451" s="3" t="s">
        <v>214</v>
      </c>
      <c r="C451" s="3" t="s">
        <v>2794</v>
      </c>
      <c r="D451" s="3" t="s">
        <v>2158</v>
      </c>
      <c r="E451" s="3" t="s">
        <v>151</v>
      </c>
      <c r="F451" s="3" t="s">
        <v>2795</v>
      </c>
      <c r="G451" s="3" t="s">
        <v>153</v>
      </c>
      <c r="H451" s="3" t="s">
        <v>182</v>
      </c>
      <c r="I451" s="3" t="s">
        <v>155</v>
      </c>
      <c r="J451" s="3" t="s">
        <v>184</v>
      </c>
      <c r="K451" s="3" t="s">
        <v>2180</v>
      </c>
      <c r="L451" s="3" t="s">
        <v>158</v>
      </c>
      <c r="M451" s="3" t="s">
        <v>2796</v>
      </c>
      <c r="N451" s="3" t="s">
        <v>2794</v>
      </c>
      <c r="O451" s="3" t="s">
        <v>2797</v>
      </c>
      <c r="P451" s="3" t="s">
        <v>2798</v>
      </c>
      <c r="Q451" s="3">
        <v>589.0</v>
      </c>
      <c r="R451" s="3">
        <v>3.3792273E7</v>
      </c>
      <c r="S451" s="3">
        <v>1.8384642E7</v>
      </c>
      <c r="T451" s="3" t="s">
        <v>224</v>
      </c>
      <c r="U451" s="3" t="s">
        <v>164</v>
      </c>
      <c r="V451" s="3" t="s">
        <v>165</v>
      </c>
      <c r="W451" s="3" t="s">
        <v>2799</v>
      </c>
      <c r="X451" s="3">
        <v>1.0</v>
      </c>
      <c r="Z451" s="7">
        <v>43647.0</v>
      </c>
      <c r="AA451" s="3" t="s">
        <v>634</v>
      </c>
      <c r="AB451" s="3" t="s">
        <v>168</v>
      </c>
      <c r="AC451" s="3" t="s">
        <v>2164</v>
      </c>
      <c r="AD451" s="3" t="s">
        <v>2165</v>
      </c>
      <c r="AE451" s="3" t="s">
        <v>2166</v>
      </c>
      <c r="AH451" s="3" t="s">
        <v>2800</v>
      </c>
      <c r="AI451" s="3" t="s">
        <v>2167</v>
      </c>
      <c r="AJ451" s="3" t="s">
        <v>2168</v>
      </c>
      <c r="AR451" s="3" t="s">
        <v>2801</v>
      </c>
      <c r="AS451" s="3" t="s">
        <v>2170</v>
      </c>
      <c r="AV451" s="3" t="s">
        <v>2171</v>
      </c>
      <c r="AY451" s="3" t="s">
        <v>2172</v>
      </c>
    </row>
    <row r="452" hidden="1">
      <c r="A452" s="3" t="s">
        <v>2802</v>
      </c>
      <c r="B452" s="3" t="s">
        <v>214</v>
      </c>
      <c r="C452" s="3" t="s">
        <v>2803</v>
      </c>
      <c r="D452" s="3" t="s">
        <v>2158</v>
      </c>
      <c r="E452" s="3" t="s">
        <v>151</v>
      </c>
      <c r="F452" s="3" t="s">
        <v>2804</v>
      </c>
      <c r="G452" s="3" t="s">
        <v>153</v>
      </c>
      <c r="H452" s="3" t="s">
        <v>182</v>
      </c>
      <c r="I452" s="3" t="s">
        <v>155</v>
      </c>
      <c r="J452" s="3" t="s">
        <v>184</v>
      </c>
      <c r="K452" s="3" t="s">
        <v>2180</v>
      </c>
      <c r="L452" s="3" t="s">
        <v>158</v>
      </c>
      <c r="M452" s="3" t="s">
        <v>2796</v>
      </c>
      <c r="N452" s="3" t="s">
        <v>2803</v>
      </c>
      <c r="O452" s="3" t="s">
        <v>2797</v>
      </c>
      <c r="P452" s="3" t="s">
        <v>2798</v>
      </c>
      <c r="Q452" s="3">
        <v>205.0</v>
      </c>
      <c r="R452" s="3">
        <v>3.1789354E7</v>
      </c>
      <c r="S452" s="3">
        <v>1.730339E7</v>
      </c>
      <c r="T452" s="3" t="s">
        <v>224</v>
      </c>
      <c r="U452" s="3" t="s">
        <v>164</v>
      </c>
      <c r="V452" s="3" t="s">
        <v>165</v>
      </c>
      <c r="W452" s="3" t="s">
        <v>2805</v>
      </c>
      <c r="X452" s="3">
        <v>1.0</v>
      </c>
      <c r="Z452" s="7">
        <v>43647.0</v>
      </c>
      <c r="AA452" s="3" t="s">
        <v>634</v>
      </c>
      <c r="AB452" s="3" t="s">
        <v>168</v>
      </c>
      <c r="AC452" s="3" t="s">
        <v>2164</v>
      </c>
      <c r="AD452" s="3" t="s">
        <v>2165</v>
      </c>
      <c r="AE452" s="3" t="s">
        <v>2166</v>
      </c>
      <c r="AH452" s="3" t="s">
        <v>2800</v>
      </c>
      <c r="AI452" s="3" t="s">
        <v>2167</v>
      </c>
      <c r="AJ452" s="3" t="s">
        <v>2168</v>
      </c>
      <c r="AR452" s="3" t="s">
        <v>2806</v>
      </c>
      <c r="AS452" s="3" t="s">
        <v>2170</v>
      </c>
      <c r="AV452" s="3" t="s">
        <v>2171</v>
      </c>
      <c r="AY452" s="3" t="s">
        <v>2172</v>
      </c>
    </row>
    <row r="453" hidden="1">
      <c r="A453" s="3" t="s">
        <v>2807</v>
      </c>
      <c r="B453" s="3" t="s">
        <v>214</v>
      </c>
      <c r="C453" s="3" t="s">
        <v>2808</v>
      </c>
      <c r="D453" s="3" t="s">
        <v>2158</v>
      </c>
      <c r="E453" s="3" t="s">
        <v>151</v>
      </c>
      <c r="F453" s="3" t="s">
        <v>2809</v>
      </c>
      <c r="G453" s="3" t="s">
        <v>153</v>
      </c>
      <c r="H453" s="3" t="s">
        <v>182</v>
      </c>
      <c r="I453" s="3" t="s">
        <v>155</v>
      </c>
      <c r="J453" s="3" t="s">
        <v>184</v>
      </c>
      <c r="K453" s="3" t="s">
        <v>2180</v>
      </c>
      <c r="L453" s="3" t="s">
        <v>158</v>
      </c>
      <c r="M453" s="3" t="s">
        <v>2796</v>
      </c>
      <c r="N453" s="3" t="s">
        <v>2808</v>
      </c>
      <c r="O453" s="3" t="s">
        <v>2797</v>
      </c>
      <c r="P453" s="3" t="s">
        <v>2798</v>
      </c>
      <c r="Q453" s="3">
        <v>553.0</v>
      </c>
      <c r="R453" s="3">
        <v>3.1197666E7</v>
      </c>
      <c r="S453" s="3">
        <v>1.7096687E7</v>
      </c>
      <c r="T453" s="3" t="s">
        <v>224</v>
      </c>
      <c r="U453" s="3" t="s">
        <v>164</v>
      </c>
      <c r="V453" s="3" t="s">
        <v>165</v>
      </c>
      <c r="W453" s="3" t="s">
        <v>2799</v>
      </c>
      <c r="X453" s="3">
        <v>1.0</v>
      </c>
      <c r="Z453" s="7">
        <v>43647.0</v>
      </c>
      <c r="AA453" s="3" t="s">
        <v>634</v>
      </c>
      <c r="AB453" s="3" t="s">
        <v>168</v>
      </c>
      <c r="AC453" s="3" t="s">
        <v>2164</v>
      </c>
      <c r="AD453" s="3" t="s">
        <v>2165</v>
      </c>
      <c r="AE453" s="3" t="s">
        <v>2166</v>
      </c>
      <c r="AH453" s="3" t="s">
        <v>2800</v>
      </c>
      <c r="AI453" s="3" t="s">
        <v>2167</v>
      </c>
      <c r="AJ453" s="3" t="s">
        <v>2168</v>
      </c>
      <c r="AR453" s="3" t="s">
        <v>2810</v>
      </c>
      <c r="AS453" s="3" t="s">
        <v>2170</v>
      </c>
      <c r="AV453" s="3" t="s">
        <v>2171</v>
      </c>
      <c r="AY453" s="3" t="s">
        <v>2172</v>
      </c>
    </row>
    <row r="454" hidden="1">
      <c r="A454" s="3" t="s">
        <v>2811</v>
      </c>
      <c r="B454" s="3" t="s">
        <v>214</v>
      </c>
      <c r="C454" s="3" t="s">
        <v>2812</v>
      </c>
      <c r="D454" s="3" t="s">
        <v>2158</v>
      </c>
      <c r="E454" s="3" t="s">
        <v>151</v>
      </c>
      <c r="F454" s="3" t="s">
        <v>2813</v>
      </c>
      <c r="G454" s="3" t="s">
        <v>153</v>
      </c>
      <c r="H454" s="3" t="s">
        <v>182</v>
      </c>
      <c r="I454" s="3" t="s">
        <v>155</v>
      </c>
      <c r="J454" s="3" t="s">
        <v>184</v>
      </c>
      <c r="K454" s="3" t="s">
        <v>2180</v>
      </c>
      <c r="L454" s="3" t="s">
        <v>158</v>
      </c>
      <c r="M454" s="3" t="s">
        <v>2796</v>
      </c>
      <c r="N454" s="3" t="s">
        <v>2812</v>
      </c>
      <c r="O454" s="3" t="s">
        <v>2797</v>
      </c>
      <c r="P454" s="3" t="s">
        <v>2798</v>
      </c>
      <c r="Q454" s="3">
        <v>563.0</v>
      </c>
      <c r="R454" s="3">
        <v>3.0739788E7</v>
      </c>
      <c r="S454" s="3">
        <v>1.6888438E7</v>
      </c>
      <c r="T454" s="3" t="s">
        <v>224</v>
      </c>
      <c r="U454" s="3" t="s">
        <v>164</v>
      </c>
      <c r="V454" s="3" t="s">
        <v>165</v>
      </c>
      <c r="W454" s="3" t="s">
        <v>2805</v>
      </c>
      <c r="X454" s="3">
        <v>1.0</v>
      </c>
      <c r="Z454" s="7">
        <v>43647.0</v>
      </c>
      <c r="AA454" s="3" t="s">
        <v>634</v>
      </c>
      <c r="AB454" s="3" t="s">
        <v>168</v>
      </c>
      <c r="AC454" s="3" t="s">
        <v>2164</v>
      </c>
      <c r="AD454" s="3" t="s">
        <v>2165</v>
      </c>
      <c r="AE454" s="3" t="s">
        <v>2166</v>
      </c>
      <c r="AH454" s="3" t="s">
        <v>2800</v>
      </c>
      <c r="AI454" s="3" t="s">
        <v>2167</v>
      </c>
      <c r="AJ454" s="3" t="s">
        <v>2168</v>
      </c>
      <c r="AR454" s="3" t="s">
        <v>2814</v>
      </c>
      <c r="AS454" s="3" t="s">
        <v>2170</v>
      </c>
      <c r="AV454" s="3" t="s">
        <v>2171</v>
      </c>
      <c r="AY454" s="3" t="s">
        <v>2172</v>
      </c>
    </row>
    <row r="455" hidden="1">
      <c r="A455" s="3" t="s">
        <v>2815</v>
      </c>
      <c r="B455" s="3" t="s">
        <v>214</v>
      </c>
      <c r="C455" s="3" t="s">
        <v>2816</v>
      </c>
      <c r="D455" s="3" t="s">
        <v>2158</v>
      </c>
      <c r="E455" s="3" t="s">
        <v>151</v>
      </c>
      <c r="F455" s="3" t="s">
        <v>2817</v>
      </c>
      <c r="G455" s="3" t="s">
        <v>153</v>
      </c>
      <c r="H455" s="3" t="s">
        <v>182</v>
      </c>
      <c r="I455" s="3" t="s">
        <v>155</v>
      </c>
      <c r="J455" s="3" t="s">
        <v>184</v>
      </c>
      <c r="K455" s="3" t="s">
        <v>2180</v>
      </c>
      <c r="L455" s="3" t="s">
        <v>158</v>
      </c>
      <c r="M455" s="3" t="s">
        <v>2796</v>
      </c>
      <c r="N455" s="3" t="s">
        <v>2816</v>
      </c>
      <c r="O455" s="3" t="s">
        <v>2797</v>
      </c>
      <c r="P455" s="3" t="s">
        <v>2798</v>
      </c>
      <c r="Q455" s="3">
        <v>335.0</v>
      </c>
      <c r="R455" s="3">
        <v>3.0778268E7</v>
      </c>
      <c r="S455" s="3">
        <v>1.6961125E7</v>
      </c>
      <c r="T455" s="3" t="s">
        <v>224</v>
      </c>
      <c r="U455" s="3" t="s">
        <v>164</v>
      </c>
      <c r="V455" s="3" t="s">
        <v>165</v>
      </c>
      <c r="W455" s="3" t="s">
        <v>2805</v>
      </c>
      <c r="X455" s="3">
        <v>1.0</v>
      </c>
      <c r="Z455" s="7">
        <v>43647.0</v>
      </c>
      <c r="AA455" s="3" t="s">
        <v>634</v>
      </c>
      <c r="AB455" s="3" t="s">
        <v>168</v>
      </c>
      <c r="AC455" s="3" t="s">
        <v>2164</v>
      </c>
      <c r="AD455" s="3" t="s">
        <v>2165</v>
      </c>
      <c r="AE455" s="3" t="s">
        <v>2166</v>
      </c>
      <c r="AH455" s="3" t="s">
        <v>2800</v>
      </c>
      <c r="AI455" s="3" t="s">
        <v>2167</v>
      </c>
      <c r="AJ455" s="3" t="s">
        <v>2168</v>
      </c>
      <c r="AR455" s="3" t="s">
        <v>2818</v>
      </c>
      <c r="AS455" s="3" t="s">
        <v>2170</v>
      </c>
      <c r="AV455" s="3" t="s">
        <v>2171</v>
      </c>
      <c r="AY455" s="3" t="s">
        <v>2172</v>
      </c>
    </row>
    <row r="456" hidden="1">
      <c r="A456" s="3" t="s">
        <v>2819</v>
      </c>
      <c r="B456" s="3" t="s">
        <v>214</v>
      </c>
      <c r="C456" s="3" t="s">
        <v>2820</v>
      </c>
      <c r="D456" s="3" t="s">
        <v>2158</v>
      </c>
      <c r="E456" s="3" t="s">
        <v>151</v>
      </c>
      <c r="F456" s="3" t="s">
        <v>2821</v>
      </c>
      <c r="G456" s="3" t="s">
        <v>153</v>
      </c>
      <c r="H456" s="3" t="s">
        <v>182</v>
      </c>
      <c r="I456" s="3" t="s">
        <v>155</v>
      </c>
      <c r="J456" s="3" t="s">
        <v>184</v>
      </c>
      <c r="K456" s="3" t="s">
        <v>2180</v>
      </c>
      <c r="L456" s="3" t="s">
        <v>158</v>
      </c>
      <c r="M456" s="3" t="s">
        <v>2796</v>
      </c>
      <c r="N456" s="3" t="s">
        <v>2820</v>
      </c>
      <c r="O456" s="3" t="s">
        <v>2797</v>
      </c>
      <c r="P456" s="3" t="s">
        <v>2798</v>
      </c>
      <c r="Q456" s="3">
        <v>395.0</v>
      </c>
      <c r="R456" s="3">
        <v>3.0600771E7</v>
      </c>
      <c r="S456" s="3">
        <v>1.6784328E7</v>
      </c>
      <c r="T456" s="3" t="s">
        <v>224</v>
      </c>
      <c r="U456" s="3" t="s">
        <v>164</v>
      </c>
      <c r="V456" s="3" t="s">
        <v>165</v>
      </c>
      <c r="W456" s="3" t="s">
        <v>2805</v>
      </c>
      <c r="X456" s="3">
        <v>1.0</v>
      </c>
      <c r="Z456" s="7">
        <v>43647.0</v>
      </c>
      <c r="AA456" s="3" t="s">
        <v>634</v>
      </c>
      <c r="AB456" s="3" t="s">
        <v>168</v>
      </c>
      <c r="AC456" s="3" t="s">
        <v>2164</v>
      </c>
      <c r="AD456" s="3" t="s">
        <v>2165</v>
      </c>
      <c r="AE456" s="3" t="s">
        <v>2166</v>
      </c>
      <c r="AH456" s="3" t="s">
        <v>2800</v>
      </c>
      <c r="AI456" s="3" t="s">
        <v>2167</v>
      </c>
      <c r="AJ456" s="3" t="s">
        <v>2168</v>
      </c>
      <c r="AR456" s="3" t="s">
        <v>2822</v>
      </c>
      <c r="AS456" s="3" t="s">
        <v>2170</v>
      </c>
      <c r="AV456" s="3" t="s">
        <v>2171</v>
      </c>
      <c r="AY456" s="3" t="s">
        <v>2172</v>
      </c>
    </row>
    <row r="457" hidden="1">
      <c r="A457" s="3" t="s">
        <v>2823</v>
      </c>
      <c r="B457" s="3" t="s">
        <v>214</v>
      </c>
      <c r="C457" s="3" t="s">
        <v>2824</v>
      </c>
      <c r="D457" s="3" t="s">
        <v>2158</v>
      </c>
      <c r="E457" s="3" t="s">
        <v>151</v>
      </c>
      <c r="F457" s="3" t="s">
        <v>2825</v>
      </c>
      <c r="G457" s="3" t="s">
        <v>153</v>
      </c>
      <c r="H457" s="3" t="s">
        <v>182</v>
      </c>
      <c r="I457" s="3" t="s">
        <v>155</v>
      </c>
      <c r="J457" s="3" t="s">
        <v>184</v>
      </c>
      <c r="K457" s="3" t="s">
        <v>2180</v>
      </c>
      <c r="L457" s="3" t="s">
        <v>158</v>
      </c>
      <c r="M457" s="3" t="s">
        <v>2796</v>
      </c>
      <c r="N457" s="3" t="s">
        <v>2824</v>
      </c>
      <c r="O457" s="3" t="s">
        <v>2797</v>
      </c>
      <c r="P457" s="3" t="s">
        <v>2798</v>
      </c>
      <c r="Q457" s="3">
        <v>330.0</v>
      </c>
      <c r="R457" s="3">
        <v>2.7948386E7</v>
      </c>
      <c r="S457" s="3">
        <v>1.5301804E7</v>
      </c>
      <c r="T457" s="3" t="s">
        <v>224</v>
      </c>
      <c r="U457" s="3" t="s">
        <v>164</v>
      </c>
      <c r="V457" s="3" t="s">
        <v>165</v>
      </c>
      <c r="W457" s="3" t="s">
        <v>2826</v>
      </c>
      <c r="X457" s="3">
        <v>1.0</v>
      </c>
      <c r="Z457" s="7">
        <v>43647.0</v>
      </c>
      <c r="AA457" s="3" t="s">
        <v>634</v>
      </c>
      <c r="AB457" s="3" t="s">
        <v>168</v>
      </c>
      <c r="AC457" s="3" t="s">
        <v>2164</v>
      </c>
      <c r="AD457" s="3" t="s">
        <v>2165</v>
      </c>
      <c r="AE457" s="3" t="s">
        <v>2166</v>
      </c>
      <c r="AH457" s="3" t="s">
        <v>2800</v>
      </c>
      <c r="AI457" s="3" t="s">
        <v>2167</v>
      </c>
      <c r="AJ457" s="3" t="s">
        <v>2168</v>
      </c>
      <c r="AR457" s="3" t="s">
        <v>2827</v>
      </c>
      <c r="AS457" s="3" t="s">
        <v>2170</v>
      </c>
      <c r="AV457" s="3" t="s">
        <v>2171</v>
      </c>
      <c r="AY457" s="3" t="s">
        <v>2172</v>
      </c>
    </row>
    <row r="458" hidden="1">
      <c r="A458" s="3" t="s">
        <v>2828</v>
      </c>
      <c r="B458" s="3" t="s">
        <v>214</v>
      </c>
      <c r="C458" s="3" t="s">
        <v>2829</v>
      </c>
      <c r="D458" s="3" t="s">
        <v>2158</v>
      </c>
      <c r="E458" s="3" t="s">
        <v>151</v>
      </c>
      <c r="F458" s="3" t="s">
        <v>2830</v>
      </c>
      <c r="G458" s="3" t="s">
        <v>153</v>
      </c>
      <c r="H458" s="3" t="s">
        <v>182</v>
      </c>
      <c r="I458" s="3" t="s">
        <v>155</v>
      </c>
      <c r="J458" s="3" t="s">
        <v>184</v>
      </c>
      <c r="K458" s="3" t="s">
        <v>2180</v>
      </c>
      <c r="L458" s="3" t="s">
        <v>158</v>
      </c>
      <c r="M458" s="3" t="s">
        <v>2796</v>
      </c>
      <c r="N458" s="3" t="s">
        <v>2829</v>
      </c>
      <c r="O458" s="3" t="s">
        <v>2797</v>
      </c>
      <c r="P458" s="3" t="s">
        <v>2798</v>
      </c>
      <c r="Q458" s="3">
        <v>530.0</v>
      </c>
      <c r="R458" s="3">
        <v>3.0285289E7</v>
      </c>
      <c r="S458" s="3">
        <v>1.6658653E7</v>
      </c>
      <c r="T458" s="3" t="s">
        <v>224</v>
      </c>
      <c r="U458" s="3" t="s">
        <v>164</v>
      </c>
      <c r="V458" s="3" t="s">
        <v>165</v>
      </c>
      <c r="W458" s="3" t="s">
        <v>2805</v>
      </c>
      <c r="X458" s="3">
        <v>1.0</v>
      </c>
      <c r="Z458" s="7">
        <v>43647.0</v>
      </c>
      <c r="AA458" s="3" t="s">
        <v>634</v>
      </c>
      <c r="AB458" s="3" t="s">
        <v>168</v>
      </c>
      <c r="AC458" s="3" t="s">
        <v>2164</v>
      </c>
      <c r="AD458" s="3" t="s">
        <v>2165</v>
      </c>
      <c r="AE458" s="3" t="s">
        <v>2166</v>
      </c>
      <c r="AH458" s="3" t="s">
        <v>2800</v>
      </c>
      <c r="AI458" s="3" t="s">
        <v>2167</v>
      </c>
      <c r="AJ458" s="3" t="s">
        <v>2168</v>
      </c>
      <c r="AR458" s="3" t="s">
        <v>2831</v>
      </c>
      <c r="AS458" s="3" t="s">
        <v>2170</v>
      </c>
      <c r="AV458" s="3" t="s">
        <v>2171</v>
      </c>
      <c r="AY458" s="3" t="s">
        <v>2172</v>
      </c>
    </row>
    <row r="459" hidden="1">
      <c r="A459" s="3" t="s">
        <v>2832</v>
      </c>
      <c r="B459" s="3" t="s">
        <v>214</v>
      </c>
      <c r="C459" s="3" t="s">
        <v>2833</v>
      </c>
      <c r="D459" s="3" t="s">
        <v>2158</v>
      </c>
      <c r="E459" s="3" t="s">
        <v>151</v>
      </c>
      <c r="F459" s="3" t="s">
        <v>2834</v>
      </c>
      <c r="G459" s="3" t="s">
        <v>153</v>
      </c>
      <c r="H459" s="3" t="s">
        <v>182</v>
      </c>
      <c r="I459" s="3" t="s">
        <v>155</v>
      </c>
      <c r="J459" s="3" t="s">
        <v>184</v>
      </c>
      <c r="K459" s="3" t="s">
        <v>2180</v>
      </c>
      <c r="L459" s="3" t="s">
        <v>158</v>
      </c>
      <c r="M459" s="3" t="s">
        <v>2796</v>
      </c>
      <c r="N459" s="3" t="s">
        <v>2833</v>
      </c>
      <c r="O459" s="3" t="s">
        <v>2797</v>
      </c>
      <c r="P459" s="3" t="s">
        <v>2798</v>
      </c>
      <c r="Q459" s="3">
        <v>544.0</v>
      </c>
      <c r="R459" s="3">
        <v>3.6240992E7</v>
      </c>
      <c r="S459" s="3">
        <v>1.9715325E7</v>
      </c>
      <c r="T459" s="3" t="s">
        <v>224</v>
      </c>
      <c r="U459" s="3" t="s">
        <v>164</v>
      </c>
      <c r="V459" s="3" t="s">
        <v>165</v>
      </c>
      <c r="W459" s="3" t="s">
        <v>2826</v>
      </c>
      <c r="X459" s="3">
        <v>1.0</v>
      </c>
      <c r="Z459" s="7">
        <v>43647.0</v>
      </c>
      <c r="AA459" s="3" t="s">
        <v>634</v>
      </c>
      <c r="AB459" s="3" t="s">
        <v>168</v>
      </c>
      <c r="AC459" s="3" t="s">
        <v>2164</v>
      </c>
      <c r="AD459" s="3" t="s">
        <v>2165</v>
      </c>
      <c r="AE459" s="3" t="s">
        <v>2166</v>
      </c>
      <c r="AH459" s="3" t="s">
        <v>2800</v>
      </c>
      <c r="AI459" s="3" t="s">
        <v>2167</v>
      </c>
      <c r="AJ459" s="3" t="s">
        <v>2168</v>
      </c>
      <c r="AR459" s="3" t="s">
        <v>2835</v>
      </c>
      <c r="AS459" s="3" t="s">
        <v>2170</v>
      </c>
      <c r="AV459" s="3" t="s">
        <v>2171</v>
      </c>
      <c r="AY459" s="3" t="s">
        <v>2172</v>
      </c>
    </row>
    <row r="460" hidden="1">
      <c r="A460" s="3" t="s">
        <v>2836</v>
      </c>
      <c r="B460" s="3" t="s">
        <v>214</v>
      </c>
      <c r="C460" s="3" t="s">
        <v>2837</v>
      </c>
      <c r="D460" s="3" t="s">
        <v>2158</v>
      </c>
      <c r="E460" s="3" t="s">
        <v>151</v>
      </c>
      <c r="F460" s="3" t="s">
        <v>2838</v>
      </c>
      <c r="G460" s="3" t="s">
        <v>153</v>
      </c>
      <c r="H460" s="3" t="s">
        <v>182</v>
      </c>
      <c r="I460" s="3" t="s">
        <v>155</v>
      </c>
      <c r="J460" s="3" t="s">
        <v>184</v>
      </c>
      <c r="K460" s="3" t="s">
        <v>2180</v>
      </c>
      <c r="L460" s="3" t="s">
        <v>158</v>
      </c>
      <c r="M460" s="3" t="s">
        <v>2796</v>
      </c>
      <c r="N460" s="3" t="s">
        <v>2837</v>
      </c>
      <c r="O460" s="3" t="s">
        <v>2797</v>
      </c>
      <c r="P460" s="3" t="s">
        <v>2798</v>
      </c>
      <c r="Q460" s="3">
        <v>575.0</v>
      </c>
      <c r="R460" s="3">
        <v>3.7360229E7</v>
      </c>
      <c r="S460" s="3">
        <v>2.0281795E7</v>
      </c>
      <c r="T460" s="3" t="s">
        <v>224</v>
      </c>
      <c r="U460" s="3" t="s">
        <v>164</v>
      </c>
      <c r="V460" s="3" t="s">
        <v>165</v>
      </c>
      <c r="W460" s="3" t="s">
        <v>2826</v>
      </c>
      <c r="X460" s="3">
        <v>1.0</v>
      </c>
      <c r="Z460" s="7">
        <v>43647.0</v>
      </c>
      <c r="AA460" s="3" t="s">
        <v>634</v>
      </c>
      <c r="AB460" s="3" t="s">
        <v>168</v>
      </c>
      <c r="AC460" s="3" t="s">
        <v>2164</v>
      </c>
      <c r="AD460" s="3" t="s">
        <v>2165</v>
      </c>
      <c r="AE460" s="3" t="s">
        <v>2166</v>
      </c>
      <c r="AH460" s="3" t="s">
        <v>2800</v>
      </c>
      <c r="AI460" s="3" t="s">
        <v>2167</v>
      </c>
      <c r="AJ460" s="3" t="s">
        <v>2168</v>
      </c>
      <c r="AR460" s="3" t="s">
        <v>2839</v>
      </c>
      <c r="AS460" s="3" t="s">
        <v>2170</v>
      </c>
      <c r="AV460" s="3" t="s">
        <v>2171</v>
      </c>
      <c r="AY460" s="3" t="s">
        <v>2172</v>
      </c>
    </row>
    <row r="461" hidden="1">
      <c r="A461" s="3" t="s">
        <v>2840</v>
      </c>
      <c r="B461" s="3" t="s">
        <v>214</v>
      </c>
      <c r="C461" s="3" t="s">
        <v>2841</v>
      </c>
      <c r="D461" s="3" t="s">
        <v>2158</v>
      </c>
      <c r="E461" s="3" t="s">
        <v>151</v>
      </c>
      <c r="F461" s="3" t="s">
        <v>2842</v>
      </c>
      <c r="G461" s="3" t="s">
        <v>153</v>
      </c>
      <c r="H461" s="3" t="s">
        <v>182</v>
      </c>
      <c r="I461" s="3" t="s">
        <v>155</v>
      </c>
      <c r="J461" s="3" t="s">
        <v>184</v>
      </c>
      <c r="K461" s="3" t="s">
        <v>2180</v>
      </c>
      <c r="L461" s="3" t="s">
        <v>158</v>
      </c>
      <c r="M461" s="3" t="s">
        <v>2796</v>
      </c>
      <c r="N461" s="3" t="s">
        <v>2841</v>
      </c>
      <c r="O461" s="3" t="s">
        <v>2797</v>
      </c>
      <c r="P461" s="3" t="s">
        <v>2798</v>
      </c>
      <c r="Q461" s="3">
        <v>466.0</v>
      </c>
      <c r="R461" s="3">
        <v>3.4282538E7</v>
      </c>
      <c r="S461" s="3">
        <v>1.887797E7</v>
      </c>
      <c r="T461" s="3" t="s">
        <v>224</v>
      </c>
      <c r="U461" s="3" t="s">
        <v>164</v>
      </c>
      <c r="V461" s="3" t="s">
        <v>165</v>
      </c>
      <c r="W461" s="3" t="s">
        <v>2805</v>
      </c>
      <c r="X461" s="3">
        <v>1.0</v>
      </c>
      <c r="Z461" s="7">
        <v>43647.0</v>
      </c>
      <c r="AA461" s="3" t="s">
        <v>634</v>
      </c>
      <c r="AB461" s="3" t="s">
        <v>168</v>
      </c>
      <c r="AC461" s="3" t="s">
        <v>2164</v>
      </c>
      <c r="AD461" s="3" t="s">
        <v>2165</v>
      </c>
      <c r="AE461" s="3" t="s">
        <v>2166</v>
      </c>
      <c r="AH461" s="3" t="s">
        <v>2800</v>
      </c>
      <c r="AI461" s="3" t="s">
        <v>2167</v>
      </c>
      <c r="AJ461" s="3" t="s">
        <v>2168</v>
      </c>
      <c r="AR461" s="3" t="s">
        <v>2843</v>
      </c>
      <c r="AS461" s="3" t="s">
        <v>2170</v>
      </c>
      <c r="AV461" s="3" t="s">
        <v>2171</v>
      </c>
      <c r="AY461" s="3" t="s">
        <v>2172</v>
      </c>
    </row>
    <row r="462" hidden="1">
      <c r="A462" s="3" t="s">
        <v>2844</v>
      </c>
      <c r="B462" s="3" t="s">
        <v>214</v>
      </c>
      <c r="C462" s="3" t="s">
        <v>2845</v>
      </c>
      <c r="D462" s="3" t="s">
        <v>2158</v>
      </c>
      <c r="E462" s="3" t="s">
        <v>151</v>
      </c>
      <c r="F462" s="3" t="s">
        <v>2846</v>
      </c>
      <c r="G462" s="3" t="s">
        <v>153</v>
      </c>
      <c r="H462" s="3" t="s">
        <v>182</v>
      </c>
      <c r="I462" s="3" t="s">
        <v>155</v>
      </c>
      <c r="J462" s="3" t="s">
        <v>184</v>
      </c>
      <c r="K462" s="3" t="s">
        <v>2180</v>
      </c>
      <c r="L462" s="3" t="s">
        <v>158</v>
      </c>
      <c r="M462" s="3" t="s">
        <v>2796</v>
      </c>
      <c r="N462" s="3" t="s">
        <v>2845</v>
      </c>
      <c r="O462" s="3" t="s">
        <v>2797</v>
      </c>
      <c r="P462" s="3" t="s">
        <v>2798</v>
      </c>
      <c r="Q462" s="3">
        <v>388.0</v>
      </c>
      <c r="R462" s="3">
        <v>3.4548603E7</v>
      </c>
      <c r="S462" s="3">
        <v>1.8900685E7</v>
      </c>
      <c r="T462" s="3" t="s">
        <v>224</v>
      </c>
      <c r="U462" s="3" t="s">
        <v>164</v>
      </c>
      <c r="V462" s="3" t="s">
        <v>165</v>
      </c>
      <c r="W462" s="3" t="s">
        <v>2805</v>
      </c>
      <c r="X462" s="3">
        <v>1.0</v>
      </c>
      <c r="Z462" s="7">
        <v>43647.0</v>
      </c>
      <c r="AA462" s="3" t="s">
        <v>634</v>
      </c>
      <c r="AB462" s="3" t="s">
        <v>168</v>
      </c>
      <c r="AC462" s="3" t="s">
        <v>2164</v>
      </c>
      <c r="AD462" s="3" t="s">
        <v>2165</v>
      </c>
      <c r="AE462" s="3" t="s">
        <v>2166</v>
      </c>
      <c r="AH462" s="3" t="s">
        <v>2800</v>
      </c>
      <c r="AI462" s="3" t="s">
        <v>2167</v>
      </c>
      <c r="AJ462" s="3" t="s">
        <v>2168</v>
      </c>
      <c r="AR462" s="3" t="s">
        <v>2847</v>
      </c>
      <c r="AS462" s="3" t="s">
        <v>2170</v>
      </c>
      <c r="AV462" s="3" t="s">
        <v>2171</v>
      </c>
      <c r="AY462" s="3" t="s">
        <v>2172</v>
      </c>
    </row>
    <row r="463" hidden="1">
      <c r="A463" s="3" t="s">
        <v>2848</v>
      </c>
      <c r="B463" s="3" t="s">
        <v>214</v>
      </c>
      <c r="C463" s="3" t="s">
        <v>2849</v>
      </c>
      <c r="D463" s="3" t="s">
        <v>2158</v>
      </c>
      <c r="E463" s="3" t="s">
        <v>151</v>
      </c>
      <c r="F463" s="3" t="s">
        <v>2850</v>
      </c>
      <c r="G463" s="3" t="s">
        <v>153</v>
      </c>
      <c r="H463" s="3" t="s">
        <v>182</v>
      </c>
      <c r="I463" s="3" t="s">
        <v>155</v>
      </c>
      <c r="J463" s="3" t="s">
        <v>184</v>
      </c>
      <c r="K463" s="3" t="s">
        <v>2180</v>
      </c>
      <c r="L463" s="3" t="s">
        <v>158</v>
      </c>
      <c r="M463" s="3" t="s">
        <v>2796</v>
      </c>
      <c r="N463" s="3" t="s">
        <v>2849</v>
      </c>
      <c r="O463" s="3" t="s">
        <v>2797</v>
      </c>
      <c r="P463" s="3" t="s">
        <v>2798</v>
      </c>
      <c r="Q463" s="3">
        <v>589.0</v>
      </c>
      <c r="R463" s="3">
        <v>3.8467297E7</v>
      </c>
      <c r="S463" s="3">
        <v>2.1097876E7</v>
      </c>
      <c r="T463" s="3" t="s">
        <v>224</v>
      </c>
      <c r="U463" s="3" t="s">
        <v>164</v>
      </c>
      <c r="V463" s="3" t="s">
        <v>165</v>
      </c>
      <c r="W463" s="3" t="s">
        <v>2805</v>
      </c>
      <c r="X463" s="3">
        <v>1.0</v>
      </c>
      <c r="Z463" s="7">
        <v>43647.0</v>
      </c>
      <c r="AA463" s="3" t="s">
        <v>634</v>
      </c>
      <c r="AB463" s="3" t="s">
        <v>168</v>
      </c>
      <c r="AC463" s="3" t="s">
        <v>2164</v>
      </c>
      <c r="AD463" s="3" t="s">
        <v>2165</v>
      </c>
      <c r="AE463" s="3" t="s">
        <v>2166</v>
      </c>
      <c r="AH463" s="3" t="s">
        <v>2800</v>
      </c>
      <c r="AI463" s="3" t="s">
        <v>2167</v>
      </c>
      <c r="AJ463" s="3" t="s">
        <v>2168</v>
      </c>
      <c r="AR463" s="3" t="s">
        <v>2851</v>
      </c>
      <c r="AS463" s="3" t="s">
        <v>2170</v>
      </c>
      <c r="AV463" s="3" t="s">
        <v>2171</v>
      </c>
      <c r="AY463" s="3" t="s">
        <v>2172</v>
      </c>
    </row>
    <row r="464" hidden="1">
      <c r="A464" s="3" t="s">
        <v>2852</v>
      </c>
      <c r="B464" s="3" t="s">
        <v>214</v>
      </c>
      <c r="C464" s="3" t="s">
        <v>2853</v>
      </c>
      <c r="D464" s="3" t="s">
        <v>2158</v>
      </c>
      <c r="E464" s="3" t="s">
        <v>151</v>
      </c>
      <c r="F464" s="3" t="s">
        <v>2854</v>
      </c>
      <c r="G464" s="3" t="s">
        <v>153</v>
      </c>
      <c r="H464" s="3" t="s">
        <v>182</v>
      </c>
      <c r="I464" s="3" t="s">
        <v>155</v>
      </c>
      <c r="J464" s="3" t="s">
        <v>184</v>
      </c>
      <c r="K464" s="3" t="s">
        <v>2180</v>
      </c>
      <c r="L464" s="3" t="s">
        <v>158</v>
      </c>
      <c r="M464" s="3" t="s">
        <v>2796</v>
      </c>
      <c r="N464" s="3" t="s">
        <v>2853</v>
      </c>
      <c r="O464" s="3" t="s">
        <v>2797</v>
      </c>
      <c r="P464" s="3" t="s">
        <v>2798</v>
      </c>
      <c r="Q464" s="3">
        <v>585.0</v>
      </c>
      <c r="R464" s="3">
        <v>3.6726105E7</v>
      </c>
      <c r="S464" s="3">
        <v>2.0058729E7</v>
      </c>
      <c r="T464" s="3" t="s">
        <v>224</v>
      </c>
      <c r="U464" s="3" t="s">
        <v>164</v>
      </c>
      <c r="V464" s="3" t="s">
        <v>165</v>
      </c>
      <c r="W464" s="3" t="s">
        <v>2805</v>
      </c>
      <c r="X464" s="3">
        <v>1.0</v>
      </c>
      <c r="Z464" s="7">
        <v>43647.0</v>
      </c>
      <c r="AA464" s="3" t="s">
        <v>634</v>
      </c>
      <c r="AB464" s="3" t="s">
        <v>168</v>
      </c>
      <c r="AC464" s="3" t="s">
        <v>2164</v>
      </c>
      <c r="AD464" s="3" t="s">
        <v>2165</v>
      </c>
      <c r="AE464" s="3" t="s">
        <v>2166</v>
      </c>
      <c r="AH464" s="3" t="s">
        <v>2800</v>
      </c>
      <c r="AI464" s="3" t="s">
        <v>2167</v>
      </c>
      <c r="AJ464" s="3" t="s">
        <v>2168</v>
      </c>
      <c r="AR464" s="3" t="s">
        <v>2855</v>
      </c>
      <c r="AS464" s="3" t="s">
        <v>2170</v>
      </c>
      <c r="AV464" s="3" t="s">
        <v>2171</v>
      </c>
      <c r="AY464" s="3" t="s">
        <v>2172</v>
      </c>
    </row>
    <row r="465" hidden="1">
      <c r="A465" s="3" t="s">
        <v>2856</v>
      </c>
      <c r="B465" s="3" t="s">
        <v>214</v>
      </c>
      <c r="C465" s="3" t="s">
        <v>2857</v>
      </c>
      <c r="D465" s="3" t="s">
        <v>2158</v>
      </c>
      <c r="E465" s="3" t="s">
        <v>151</v>
      </c>
      <c r="F465" s="3" t="s">
        <v>2858</v>
      </c>
      <c r="G465" s="3" t="s">
        <v>153</v>
      </c>
      <c r="H465" s="3" t="s">
        <v>182</v>
      </c>
      <c r="I465" s="3" t="s">
        <v>155</v>
      </c>
      <c r="J465" s="3" t="s">
        <v>184</v>
      </c>
      <c r="K465" s="3" t="s">
        <v>2180</v>
      </c>
      <c r="L465" s="3" t="s">
        <v>158</v>
      </c>
      <c r="M465" s="3" t="s">
        <v>2796</v>
      </c>
      <c r="N465" s="3" t="s">
        <v>2857</v>
      </c>
      <c r="O465" s="3" t="s">
        <v>2797</v>
      </c>
      <c r="P465" s="3" t="s">
        <v>2798</v>
      </c>
      <c r="Q465" s="3">
        <v>596.0</v>
      </c>
      <c r="R465" s="3">
        <v>3.9405095E7</v>
      </c>
      <c r="S465" s="3">
        <v>2.1399702E7</v>
      </c>
      <c r="T465" s="3" t="s">
        <v>224</v>
      </c>
      <c r="U465" s="3" t="s">
        <v>164</v>
      </c>
      <c r="V465" s="3" t="s">
        <v>165</v>
      </c>
      <c r="W465" s="3" t="s">
        <v>2805</v>
      </c>
      <c r="X465" s="3">
        <v>1.0</v>
      </c>
      <c r="Z465" s="7">
        <v>43647.0</v>
      </c>
      <c r="AA465" s="3" t="s">
        <v>634</v>
      </c>
      <c r="AB465" s="3" t="s">
        <v>168</v>
      </c>
      <c r="AC465" s="3" t="s">
        <v>2164</v>
      </c>
      <c r="AD465" s="3" t="s">
        <v>2165</v>
      </c>
      <c r="AE465" s="3" t="s">
        <v>2166</v>
      </c>
      <c r="AH465" s="3" t="s">
        <v>2800</v>
      </c>
      <c r="AI465" s="3" t="s">
        <v>2167</v>
      </c>
      <c r="AJ465" s="3" t="s">
        <v>2168</v>
      </c>
      <c r="AR465" s="3" t="s">
        <v>2859</v>
      </c>
      <c r="AS465" s="3" t="s">
        <v>2170</v>
      </c>
      <c r="AV465" s="3" t="s">
        <v>2171</v>
      </c>
      <c r="AY465" s="3" t="s">
        <v>2172</v>
      </c>
    </row>
    <row r="466" hidden="1">
      <c r="A466" s="3" t="s">
        <v>2860</v>
      </c>
      <c r="B466" s="3" t="s">
        <v>214</v>
      </c>
      <c r="C466" s="3" t="s">
        <v>2861</v>
      </c>
      <c r="D466" s="3" t="s">
        <v>448</v>
      </c>
      <c r="E466" s="3" t="s">
        <v>151</v>
      </c>
      <c r="F466" s="3" t="s">
        <v>2862</v>
      </c>
      <c r="G466" s="3" t="s">
        <v>153</v>
      </c>
      <c r="H466" s="3" t="s">
        <v>154</v>
      </c>
      <c r="I466" s="3" t="s">
        <v>155</v>
      </c>
      <c r="J466" s="3" t="s">
        <v>184</v>
      </c>
      <c r="K466" s="3" t="s">
        <v>347</v>
      </c>
      <c r="L466" s="3" t="s">
        <v>158</v>
      </c>
      <c r="M466" s="3" t="s">
        <v>2863</v>
      </c>
      <c r="N466" s="3" t="s">
        <v>1188</v>
      </c>
      <c r="O466" s="3" t="s">
        <v>2864</v>
      </c>
      <c r="P466" s="3" t="s">
        <v>2865</v>
      </c>
      <c r="Q466" s="3">
        <v>417.0</v>
      </c>
      <c r="R466" s="3">
        <v>59313.0</v>
      </c>
      <c r="S466" s="3">
        <v>69216.0</v>
      </c>
      <c r="T466" s="3" t="s">
        <v>163</v>
      </c>
      <c r="U466" s="3" t="s">
        <v>164</v>
      </c>
      <c r="V466" s="3" t="s">
        <v>165</v>
      </c>
      <c r="W466" s="3" t="s">
        <v>2866</v>
      </c>
      <c r="X466" s="3">
        <v>1.0</v>
      </c>
      <c r="Y466" s="3" t="s">
        <v>1188</v>
      </c>
      <c r="Z466" s="4">
        <v>43630.0</v>
      </c>
      <c r="AA466" s="3" t="s">
        <v>297</v>
      </c>
      <c r="AB466" s="3" t="s">
        <v>297</v>
      </c>
      <c r="AC466" s="3" t="s">
        <v>357</v>
      </c>
      <c r="AD466" s="3" t="s">
        <v>376</v>
      </c>
      <c r="AE466" s="3" t="s">
        <v>376</v>
      </c>
      <c r="AF466" s="3" t="s">
        <v>2660</v>
      </c>
      <c r="AG466" s="3" t="s">
        <v>376</v>
      </c>
    </row>
    <row r="467" hidden="1">
      <c r="A467" s="3" t="s">
        <v>2867</v>
      </c>
      <c r="B467" s="3" t="s">
        <v>214</v>
      </c>
      <c r="C467" s="3" t="s">
        <v>2868</v>
      </c>
      <c r="D467" s="3" t="s">
        <v>2869</v>
      </c>
      <c r="E467" s="3" t="s">
        <v>151</v>
      </c>
      <c r="F467" s="3" t="s">
        <v>2870</v>
      </c>
      <c r="G467" s="3" t="s">
        <v>2871</v>
      </c>
      <c r="H467" s="3" t="s">
        <v>154</v>
      </c>
      <c r="I467" s="3" t="s">
        <v>155</v>
      </c>
      <c r="J467" s="3" t="s">
        <v>156</v>
      </c>
      <c r="K467" s="3" t="s">
        <v>219</v>
      </c>
      <c r="L467" s="3" t="s">
        <v>1216</v>
      </c>
      <c r="M467" s="3" t="s">
        <v>2872</v>
      </c>
      <c r="N467" s="3" t="s">
        <v>2873</v>
      </c>
      <c r="O467" s="3" t="s">
        <v>2874</v>
      </c>
      <c r="P467" s="3" t="s">
        <v>2875</v>
      </c>
      <c r="Q467" s="3">
        <v>398.0</v>
      </c>
      <c r="R467" s="3">
        <v>2.9982766E7</v>
      </c>
      <c r="S467" s="3">
        <v>2.4945918E7</v>
      </c>
      <c r="T467" s="3" t="s">
        <v>163</v>
      </c>
      <c r="U467" s="3" t="s">
        <v>164</v>
      </c>
      <c r="V467" s="3" t="s">
        <v>165</v>
      </c>
      <c r="W467" s="3" t="s">
        <v>2876</v>
      </c>
      <c r="X467" s="3">
        <v>1.0</v>
      </c>
      <c r="Y467" s="3">
        <v>8.0</v>
      </c>
      <c r="Z467" s="3">
        <v>2018.0</v>
      </c>
      <c r="AA467" s="3" t="s">
        <v>167</v>
      </c>
      <c r="AB467" s="3" t="s">
        <v>168</v>
      </c>
      <c r="AC467" s="3" t="s">
        <v>357</v>
      </c>
      <c r="AD467" s="3" t="s">
        <v>515</v>
      </c>
      <c r="AE467" s="3" t="s">
        <v>2877</v>
      </c>
      <c r="AF467" s="3" t="s">
        <v>2878</v>
      </c>
    </row>
    <row r="468" hidden="1">
      <c r="A468" s="3" t="s">
        <v>2879</v>
      </c>
      <c r="B468" s="3" t="s">
        <v>214</v>
      </c>
      <c r="C468" s="3" t="s">
        <v>2880</v>
      </c>
      <c r="D468" s="3" t="s">
        <v>2869</v>
      </c>
      <c r="E468" s="3" t="s">
        <v>151</v>
      </c>
      <c r="F468" s="3" t="s">
        <v>2881</v>
      </c>
      <c r="G468" s="3" t="s">
        <v>2871</v>
      </c>
      <c r="H468" s="3" t="s">
        <v>154</v>
      </c>
      <c r="I468" s="3" t="s">
        <v>155</v>
      </c>
      <c r="J468" s="3" t="s">
        <v>156</v>
      </c>
      <c r="K468" s="3" t="s">
        <v>219</v>
      </c>
      <c r="L468" s="3" t="s">
        <v>1216</v>
      </c>
      <c r="M468" s="3" t="s">
        <v>2872</v>
      </c>
      <c r="N468" s="3" t="s">
        <v>2882</v>
      </c>
      <c r="O468" s="3" t="s">
        <v>2874</v>
      </c>
      <c r="P468" s="3" t="s">
        <v>2875</v>
      </c>
      <c r="Q468" s="3">
        <v>401.0</v>
      </c>
      <c r="R468" s="3">
        <v>2.538225E7</v>
      </c>
      <c r="S468" s="3">
        <v>2.1174425E7</v>
      </c>
      <c r="T468" s="3" t="s">
        <v>163</v>
      </c>
      <c r="U468" s="3" t="s">
        <v>164</v>
      </c>
      <c r="V468" s="3" t="s">
        <v>165</v>
      </c>
      <c r="W468" s="3" t="s">
        <v>2876</v>
      </c>
      <c r="X468" s="3">
        <v>1.0</v>
      </c>
      <c r="Y468" s="3">
        <v>7.0</v>
      </c>
      <c r="Z468" s="3">
        <v>2018.0</v>
      </c>
      <c r="AA468" s="3" t="s">
        <v>167</v>
      </c>
      <c r="AB468" s="3" t="s">
        <v>168</v>
      </c>
      <c r="AC468" s="3" t="s">
        <v>357</v>
      </c>
      <c r="AD468" s="3" t="s">
        <v>515</v>
      </c>
      <c r="AE468" s="3" t="s">
        <v>2877</v>
      </c>
      <c r="AF468" s="3" t="s">
        <v>2883</v>
      </c>
    </row>
    <row r="469" hidden="1">
      <c r="A469" s="3" t="s">
        <v>2884</v>
      </c>
      <c r="B469" s="3" t="s">
        <v>214</v>
      </c>
      <c r="C469" s="3" t="s">
        <v>2885</v>
      </c>
      <c r="D469" s="3" t="s">
        <v>2869</v>
      </c>
      <c r="E469" s="3" t="s">
        <v>151</v>
      </c>
      <c r="F469" s="3" t="s">
        <v>2886</v>
      </c>
      <c r="G469" s="3" t="s">
        <v>2871</v>
      </c>
      <c r="H469" s="3" t="s">
        <v>154</v>
      </c>
      <c r="I469" s="3" t="s">
        <v>155</v>
      </c>
      <c r="J469" s="3" t="s">
        <v>156</v>
      </c>
      <c r="K469" s="3" t="s">
        <v>219</v>
      </c>
      <c r="L469" s="3" t="s">
        <v>1216</v>
      </c>
      <c r="M469" s="3" t="s">
        <v>2872</v>
      </c>
      <c r="N469" s="3" t="s">
        <v>2887</v>
      </c>
      <c r="O469" s="3" t="s">
        <v>2874</v>
      </c>
      <c r="P469" s="3" t="s">
        <v>2875</v>
      </c>
      <c r="Q469" s="3">
        <v>406.0</v>
      </c>
      <c r="R469" s="3">
        <v>3.1998507E7</v>
      </c>
      <c r="S469" s="3">
        <v>2.6655684E7</v>
      </c>
      <c r="T469" s="3" t="s">
        <v>163</v>
      </c>
      <c r="U469" s="3" t="s">
        <v>164</v>
      </c>
      <c r="V469" s="3" t="s">
        <v>165</v>
      </c>
      <c r="W469" s="3" t="s">
        <v>2876</v>
      </c>
      <c r="X469" s="3">
        <v>1.0</v>
      </c>
      <c r="Y469" s="3">
        <v>6.0</v>
      </c>
      <c r="Z469" s="3">
        <v>2018.0</v>
      </c>
      <c r="AA469" s="3" t="s">
        <v>167</v>
      </c>
      <c r="AB469" s="3" t="s">
        <v>168</v>
      </c>
      <c r="AC469" s="3" t="s">
        <v>357</v>
      </c>
      <c r="AD469" s="3" t="s">
        <v>515</v>
      </c>
      <c r="AE469" s="3" t="s">
        <v>2877</v>
      </c>
      <c r="AF469" s="3" t="s">
        <v>2888</v>
      </c>
    </row>
    <row r="470" hidden="1">
      <c r="A470" s="3" t="s">
        <v>2889</v>
      </c>
      <c r="B470" s="3" t="s">
        <v>214</v>
      </c>
      <c r="C470" s="3" t="s">
        <v>2890</v>
      </c>
      <c r="D470" s="3" t="s">
        <v>2869</v>
      </c>
      <c r="E470" s="3" t="s">
        <v>151</v>
      </c>
      <c r="F470" s="3" t="s">
        <v>2891</v>
      </c>
      <c r="G470" s="3" t="s">
        <v>2871</v>
      </c>
      <c r="H470" s="3" t="s">
        <v>154</v>
      </c>
      <c r="I470" s="3" t="s">
        <v>155</v>
      </c>
      <c r="J470" s="3" t="s">
        <v>156</v>
      </c>
      <c r="K470" s="3" t="s">
        <v>219</v>
      </c>
      <c r="L470" s="3" t="s">
        <v>1216</v>
      </c>
      <c r="M470" s="3" t="s">
        <v>2872</v>
      </c>
      <c r="N470" s="3" t="s">
        <v>2892</v>
      </c>
      <c r="O470" s="3" t="s">
        <v>2874</v>
      </c>
      <c r="P470" s="3" t="s">
        <v>2875</v>
      </c>
      <c r="Q470" s="3">
        <v>414.0</v>
      </c>
      <c r="R470" s="3">
        <v>2.3432615E7</v>
      </c>
      <c r="S470" s="3">
        <v>1.9258791E7</v>
      </c>
      <c r="T470" s="3" t="s">
        <v>163</v>
      </c>
      <c r="U470" s="3" t="s">
        <v>164</v>
      </c>
      <c r="V470" s="3" t="s">
        <v>165</v>
      </c>
      <c r="W470" s="3" t="s">
        <v>2893</v>
      </c>
      <c r="X470" s="3">
        <v>1.0</v>
      </c>
      <c r="Y470" s="3">
        <v>44.0</v>
      </c>
      <c r="Z470" s="3">
        <v>2018.0</v>
      </c>
      <c r="AA470" s="3" t="s">
        <v>167</v>
      </c>
      <c r="AB470" s="3" t="s">
        <v>168</v>
      </c>
      <c r="AC470" s="3" t="s">
        <v>357</v>
      </c>
      <c r="AD470" s="3" t="s">
        <v>515</v>
      </c>
      <c r="AE470" s="3" t="s">
        <v>2877</v>
      </c>
      <c r="AF470" s="3" t="s">
        <v>2894</v>
      </c>
    </row>
    <row r="471" hidden="1">
      <c r="A471" s="3" t="s">
        <v>2895</v>
      </c>
      <c r="B471" s="3" t="s">
        <v>214</v>
      </c>
      <c r="C471" s="3" t="s">
        <v>2896</v>
      </c>
      <c r="D471" s="3" t="s">
        <v>2869</v>
      </c>
      <c r="E471" s="3" t="s">
        <v>151</v>
      </c>
      <c r="F471" s="3" t="s">
        <v>2897</v>
      </c>
      <c r="G471" s="3" t="s">
        <v>2871</v>
      </c>
      <c r="H471" s="3" t="s">
        <v>154</v>
      </c>
      <c r="I471" s="3" t="s">
        <v>155</v>
      </c>
      <c r="J471" s="3" t="s">
        <v>156</v>
      </c>
      <c r="K471" s="3" t="s">
        <v>219</v>
      </c>
      <c r="L471" s="3" t="s">
        <v>1216</v>
      </c>
      <c r="M471" s="3" t="s">
        <v>2872</v>
      </c>
      <c r="N471" s="3" t="s">
        <v>2898</v>
      </c>
      <c r="O471" s="3" t="s">
        <v>2874</v>
      </c>
      <c r="P471" s="3" t="s">
        <v>2875</v>
      </c>
      <c r="Q471" s="3">
        <v>413.0</v>
      </c>
      <c r="R471" s="3">
        <v>3.3902597E7</v>
      </c>
      <c r="S471" s="3">
        <v>2.776036E7</v>
      </c>
      <c r="T471" s="3" t="s">
        <v>163</v>
      </c>
      <c r="U471" s="3" t="s">
        <v>164</v>
      </c>
      <c r="V471" s="3" t="s">
        <v>165</v>
      </c>
      <c r="W471" s="3" t="s">
        <v>2893</v>
      </c>
      <c r="X471" s="3">
        <v>1.0</v>
      </c>
      <c r="Y471" s="3">
        <v>43.0</v>
      </c>
      <c r="Z471" s="3">
        <v>2018.0</v>
      </c>
      <c r="AA471" s="3" t="s">
        <v>167</v>
      </c>
      <c r="AB471" s="3" t="s">
        <v>168</v>
      </c>
      <c r="AC471" s="3" t="s">
        <v>357</v>
      </c>
      <c r="AD471" s="3" t="s">
        <v>515</v>
      </c>
      <c r="AE471" s="3" t="s">
        <v>2877</v>
      </c>
      <c r="AF471" s="3" t="s">
        <v>2899</v>
      </c>
    </row>
    <row r="472" hidden="1">
      <c r="A472" s="3" t="s">
        <v>2900</v>
      </c>
      <c r="B472" s="3" t="s">
        <v>214</v>
      </c>
      <c r="C472" s="3" t="s">
        <v>2901</v>
      </c>
      <c r="D472" s="3" t="s">
        <v>2869</v>
      </c>
      <c r="E472" s="3" t="s">
        <v>151</v>
      </c>
      <c r="F472" s="3" t="s">
        <v>2902</v>
      </c>
      <c r="G472" s="3" t="s">
        <v>2871</v>
      </c>
      <c r="H472" s="3" t="s">
        <v>154</v>
      </c>
      <c r="I472" s="3" t="s">
        <v>155</v>
      </c>
      <c r="J472" s="3" t="s">
        <v>156</v>
      </c>
      <c r="K472" s="3" t="s">
        <v>219</v>
      </c>
      <c r="L472" s="3" t="s">
        <v>1216</v>
      </c>
      <c r="M472" s="3" t="s">
        <v>2872</v>
      </c>
      <c r="N472" s="3" t="s">
        <v>2903</v>
      </c>
      <c r="O472" s="3" t="s">
        <v>2874</v>
      </c>
      <c r="P472" s="3" t="s">
        <v>2875</v>
      </c>
      <c r="Q472" s="3">
        <v>420.0</v>
      </c>
      <c r="R472" s="3">
        <v>3.5552093E7</v>
      </c>
      <c r="S472" s="3">
        <v>2.8741034E7</v>
      </c>
      <c r="T472" s="3" t="s">
        <v>163</v>
      </c>
      <c r="U472" s="3" t="s">
        <v>164</v>
      </c>
      <c r="V472" s="3" t="s">
        <v>165</v>
      </c>
      <c r="W472" s="3" t="s">
        <v>2893</v>
      </c>
      <c r="X472" s="3">
        <v>1.0</v>
      </c>
      <c r="Y472" s="3">
        <v>42.0</v>
      </c>
      <c r="Z472" s="3">
        <v>2018.0</v>
      </c>
      <c r="AA472" s="3" t="s">
        <v>167</v>
      </c>
      <c r="AB472" s="3" t="s">
        <v>168</v>
      </c>
      <c r="AC472" s="3" t="s">
        <v>357</v>
      </c>
      <c r="AD472" s="3" t="s">
        <v>515</v>
      </c>
      <c r="AE472" s="3" t="s">
        <v>2877</v>
      </c>
      <c r="AF472" s="3" t="s">
        <v>2904</v>
      </c>
    </row>
    <row r="473" hidden="1">
      <c r="A473" s="3" t="s">
        <v>2905</v>
      </c>
      <c r="B473" s="3" t="s">
        <v>214</v>
      </c>
      <c r="C473" s="3" t="s">
        <v>2906</v>
      </c>
      <c r="D473" s="3" t="s">
        <v>2869</v>
      </c>
      <c r="E473" s="3" t="s">
        <v>151</v>
      </c>
      <c r="F473" s="3" t="s">
        <v>2907</v>
      </c>
      <c r="G473" s="3" t="s">
        <v>2871</v>
      </c>
      <c r="H473" s="3" t="s">
        <v>154</v>
      </c>
      <c r="I473" s="3" t="s">
        <v>155</v>
      </c>
      <c r="J473" s="3" t="s">
        <v>156</v>
      </c>
      <c r="K473" s="3" t="s">
        <v>219</v>
      </c>
      <c r="L473" s="3" t="s">
        <v>1216</v>
      </c>
      <c r="M473" s="3" t="s">
        <v>2872</v>
      </c>
      <c r="N473" s="3" t="s">
        <v>2908</v>
      </c>
      <c r="O473" s="3" t="s">
        <v>2874</v>
      </c>
      <c r="P473" s="3" t="s">
        <v>2875</v>
      </c>
      <c r="Q473" s="3">
        <v>414.0</v>
      </c>
      <c r="R473" s="3">
        <v>2.3080821E7</v>
      </c>
      <c r="S473" s="3">
        <v>1.8863544E7</v>
      </c>
      <c r="T473" s="3" t="s">
        <v>163</v>
      </c>
      <c r="U473" s="3" t="s">
        <v>164</v>
      </c>
      <c r="V473" s="3" t="s">
        <v>165</v>
      </c>
      <c r="W473" s="3" t="s">
        <v>2893</v>
      </c>
      <c r="X473" s="3">
        <v>1.0</v>
      </c>
      <c r="Y473" s="3">
        <v>41.0</v>
      </c>
      <c r="Z473" s="3">
        <v>2018.0</v>
      </c>
      <c r="AA473" s="3" t="s">
        <v>167</v>
      </c>
      <c r="AB473" s="3" t="s">
        <v>168</v>
      </c>
      <c r="AC473" s="3" t="s">
        <v>357</v>
      </c>
      <c r="AD473" s="3" t="s">
        <v>515</v>
      </c>
      <c r="AE473" s="3" t="s">
        <v>2877</v>
      </c>
      <c r="AF473" s="3" t="s">
        <v>2909</v>
      </c>
    </row>
    <row r="474" hidden="1">
      <c r="A474" s="3" t="s">
        <v>2910</v>
      </c>
      <c r="B474" s="3" t="s">
        <v>214</v>
      </c>
      <c r="C474" s="3" t="s">
        <v>2911</v>
      </c>
      <c r="D474" s="3" t="s">
        <v>2869</v>
      </c>
      <c r="E474" s="3" t="s">
        <v>151</v>
      </c>
      <c r="F474" s="3" t="s">
        <v>2912</v>
      </c>
      <c r="G474" s="3" t="s">
        <v>2871</v>
      </c>
      <c r="H474" s="3" t="s">
        <v>154</v>
      </c>
      <c r="I474" s="3" t="s">
        <v>155</v>
      </c>
      <c r="J474" s="3" t="s">
        <v>156</v>
      </c>
      <c r="K474" s="3" t="s">
        <v>219</v>
      </c>
      <c r="L474" s="3" t="s">
        <v>1216</v>
      </c>
      <c r="M474" s="3" t="s">
        <v>2872</v>
      </c>
      <c r="N474" s="3" t="s">
        <v>2913</v>
      </c>
      <c r="O474" s="3" t="s">
        <v>2874</v>
      </c>
      <c r="P474" s="3" t="s">
        <v>2875</v>
      </c>
      <c r="Q474" s="3">
        <v>400.0</v>
      </c>
      <c r="R474" s="3">
        <v>3.4340239E7</v>
      </c>
      <c r="S474" s="3">
        <v>2.8543844E7</v>
      </c>
      <c r="T474" s="3" t="s">
        <v>163</v>
      </c>
      <c r="U474" s="3" t="s">
        <v>164</v>
      </c>
      <c r="V474" s="3" t="s">
        <v>165</v>
      </c>
      <c r="W474" s="3" t="s">
        <v>2876</v>
      </c>
      <c r="X474" s="3">
        <v>1.0</v>
      </c>
      <c r="Y474" s="3">
        <v>5.0</v>
      </c>
      <c r="Z474" s="3">
        <v>2018.0</v>
      </c>
      <c r="AA474" s="3" t="s">
        <v>167</v>
      </c>
      <c r="AB474" s="3" t="s">
        <v>168</v>
      </c>
      <c r="AC474" s="3" t="s">
        <v>357</v>
      </c>
      <c r="AD474" s="3" t="s">
        <v>515</v>
      </c>
      <c r="AE474" s="3" t="s">
        <v>2877</v>
      </c>
      <c r="AF474" s="3" t="s">
        <v>2914</v>
      </c>
    </row>
    <row r="475" hidden="1">
      <c r="A475" s="3" t="s">
        <v>2915</v>
      </c>
      <c r="B475" s="3" t="s">
        <v>214</v>
      </c>
      <c r="C475" s="3" t="s">
        <v>2916</v>
      </c>
      <c r="D475" s="3" t="s">
        <v>2869</v>
      </c>
      <c r="E475" s="3" t="s">
        <v>151</v>
      </c>
      <c r="F475" s="3" t="s">
        <v>2917</v>
      </c>
      <c r="G475" s="3" t="s">
        <v>2871</v>
      </c>
      <c r="H475" s="3" t="s">
        <v>154</v>
      </c>
      <c r="I475" s="3" t="s">
        <v>155</v>
      </c>
      <c r="J475" s="3" t="s">
        <v>156</v>
      </c>
      <c r="K475" s="3" t="s">
        <v>219</v>
      </c>
      <c r="L475" s="3" t="s">
        <v>1216</v>
      </c>
      <c r="M475" s="3" t="s">
        <v>2872</v>
      </c>
      <c r="N475" s="3" t="s">
        <v>2918</v>
      </c>
      <c r="O475" s="3" t="s">
        <v>2874</v>
      </c>
      <c r="P475" s="3" t="s">
        <v>2875</v>
      </c>
      <c r="Q475" s="3">
        <v>421.0</v>
      </c>
      <c r="R475" s="3">
        <v>2.808162E7</v>
      </c>
      <c r="S475" s="3">
        <v>2.2939359E7</v>
      </c>
      <c r="T475" s="3" t="s">
        <v>163</v>
      </c>
      <c r="U475" s="3" t="s">
        <v>164</v>
      </c>
      <c r="V475" s="3" t="s">
        <v>165</v>
      </c>
      <c r="W475" s="3" t="s">
        <v>2893</v>
      </c>
      <c r="X475" s="3">
        <v>1.0</v>
      </c>
      <c r="Y475" s="3">
        <v>40.0</v>
      </c>
      <c r="Z475" s="3">
        <v>2018.0</v>
      </c>
      <c r="AA475" s="3" t="s">
        <v>167</v>
      </c>
      <c r="AB475" s="3" t="s">
        <v>168</v>
      </c>
      <c r="AC475" s="3" t="s">
        <v>357</v>
      </c>
      <c r="AD475" s="3" t="s">
        <v>515</v>
      </c>
      <c r="AE475" s="3" t="s">
        <v>2877</v>
      </c>
      <c r="AF475" s="3" t="s">
        <v>2919</v>
      </c>
    </row>
    <row r="476" hidden="1">
      <c r="A476" s="3" t="s">
        <v>2920</v>
      </c>
      <c r="B476" s="3" t="s">
        <v>214</v>
      </c>
      <c r="C476" s="3" t="s">
        <v>2921</v>
      </c>
      <c r="D476" s="3" t="s">
        <v>2869</v>
      </c>
      <c r="E476" s="3" t="s">
        <v>151</v>
      </c>
      <c r="F476" s="3" t="s">
        <v>2922</v>
      </c>
      <c r="G476" s="3" t="s">
        <v>2871</v>
      </c>
      <c r="H476" s="3" t="s">
        <v>154</v>
      </c>
      <c r="I476" s="3" t="s">
        <v>155</v>
      </c>
      <c r="J476" s="3" t="s">
        <v>156</v>
      </c>
      <c r="K476" s="3" t="s">
        <v>219</v>
      </c>
      <c r="L476" s="3" t="s">
        <v>1216</v>
      </c>
      <c r="M476" s="3" t="s">
        <v>2872</v>
      </c>
      <c r="N476" s="3" t="s">
        <v>2923</v>
      </c>
      <c r="O476" s="3" t="s">
        <v>2874</v>
      </c>
      <c r="P476" s="3" t="s">
        <v>2875</v>
      </c>
      <c r="Q476" s="3">
        <v>419.0</v>
      </c>
      <c r="R476" s="3">
        <v>2.5341692E7</v>
      </c>
      <c r="S476" s="3">
        <v>2.0796131E7</v>
      </c>
      <c r="T476" s="3" t="s">
        <v>163</v>
      </c>
      <c r="U476" s="3" t="s">
        <v>164</v>
      </c>
      <c r="V476" s="3" t="s">
        <v>165</v>
      </c>
      <c r="W476" s="3" t="s">
        <v>2893</v>
      </c>
      <c r="X476" s="3">
        <v>1.0</v>
      </c>
      <c r="Y476" s="3">
        <v>39.0</v>
      </c>
      <c r="Z476" s="3">
        <v>2018.0</v>
      </c>
      <c r="AA476" s="3" t="s">
        <v>167</v>
      </c>
      <c r="AB476" s="3" t="s">
        <v>168</v>
      </c>
      <c r="AC476" s="3" t="s">
        <v>357</v>
      </c>
      <c r="AD476" s="3" t="s">
        <v>515</v>
      </c>
      <c r="AE476" s="3" t="s">
        <v>2877</v>
      </c>
      <c r="AF476" s="3" t="s">
        <v>2924</v>
      </c>
    </row>
    <row r="477" hidden="1">
      <c r="A477" s="3" t="s">
        <v>2925</v>
      </c>
      <c r="B477" s="3" t="s">
        <v>214</v>
      </c>
      <c r="C477" s="3" t="s">
        <v>2926</v>
      </c>
      <c r="D477" s="3" t="s">
        <v>2869</v>
      </c>
      <c r="E477" s="3" t="s">
        <v>151</v>
      </c>
      <c r="F477" s="3" t="s">
        <v>2927</v>
      </c>
      <c r="G477" s="3" t="s">
        <v>2871</v>
      </c>
      <c r="H477" s="3" t="s">
        <v>154</v>
      </c>
      <c r="I477" s="3" t="s">
        <v>155</v>
      </c>
      <c r="J477" s="3" t="s">
        <v>156</v>
      </c>
      <c r="K477" s="3" t="s">
        <v>219</v>
      </c>
      <c r="L477" s="3" t="s">
        <v>1216</v>
      </c>
      <c r="M477" s="3" t="s">
        <v>2872</v>
      </c>
      <c r="N477" s="3" t="s">
        <v>2928</v>
      </c>
      <c r="O477" s="3" t="s">
        <v>2874</v>
      </c>
      <c r="P477" s="3" t="s">
        <v>2875</v>
      </c>
      <c r="Q477" s="3">
        <v>417.0</v>
      </c>
      <c r="R477" s="3">
        <v>3.5160476E7</v>
      </c>
      <c r="S477" s="3">
        <v>2.863392E7</v>
      </c>
      <c r="T477" s="3" t="s">
        <v>163</v>
      </c>
      <c r="U477" s="3" t="s">
        <v>164</v>
      </c>
      <c r="V477" s="3" t="s">
        <v>165</v>
      </c>
      <c r="W477" s="3" t="s">
        <v>2893</v>
      </c>
      <c r="X477" s="3">
        <v>1.0</v>
      </c>
      <c r="Y477" s="3">
        <v>32.0</v>
      </c>
      <c r="Z477" s="3">
        <v>2018.0</v>
      </c>
      <c r="AA477" s="3" t="s">
        <v>167</v>
      </c>
      <c r="AB477" s="3" t="s">
        <v>168</v>
      </c>
      <c r="AC477" s="3" t="s">
        <v>357</v>
      </c>
      <c r="AD477" s="3" t="s">
        <v>515</v>
      </c>
      <c r="AE477" s="3" t="s">
        <v>2877</v>
      </c>
      <c r="AF477" s="3" t="s">
        <v>2929</v>
      </c>
    </row>
    <row r="478" hidden="1">
      <c r="A478" s="3" t="s">
        <v>2930</v>
      </c>
      <c r="B478" s="3" t="s">
        <v>214</v>
      </c>
      <c r="C478" s="3" t="s">
        <v>2931</v>
      </c>
      <c r="D478" s="3" t="s">
        <v>2869</v>
      </c>
      <c r="E478" s="3" t="s">
        <v>151</v>
      </c>
      <c r="F478" s="3" t="s">
        <v>2932</v>
      </c>
      <c r="G478" s="3" t="s">
        <v>2871</v>
      </c>
      <c r="H478" s="3" t="s">
        <v>154</v>
      </c>
      <c r="I478" s="3" t="s">
        <v>155</v>
      </c>
      <c r="J478" s="3" t="s">
        <v>156</v>
      </c>
      <c r="K478" s="3" t="s">
        <v>219</v>
      </c>
      <c r="L478" s="3" t="s">
        <v>1216</v>
      </c>
      <c r="M478" s="3" t="s">
        <v>2872</v>
      </c>
      <c r="N478" s="3" t="s">
        <v>2933</v>
      </c>
      <c r="O478" s="3" t="s">
        <v>2874</v>
      </c>
      <c r="P478" s="3" t="s">
        <v>2875</v>
      </c>
      <c r="Q478" s="3">
        <v>417.0</v>
      </c>
      <c r="R478" s="3">
        <v>3.5052269E7</v>
      </c>
      <c r="S478" s="3">
        <v>2.8370749E7</v>
      </c>
      <c r="T478" s="3" t="s">
        <v>163</v>
      </c>
      <c r="U478" s="3" t="s">
        <v>164</v>
      </c>
      <c r="V478" s="3" t="s">
        <v>165</v>
      </c>
      <c r="W478" s="3" t="s">
        <v>2893</v>
      </c>
      <c r="X478" s="3">
        <v>1.0</v>
      </c>
      <c r="Y478" s="3">
        <v>31.0</v>
      </c>
      <c r="Z478" s="3">
        <v>2018.0</v>
      </c>
      <c r="AA478" s="3" t="s">
        <v>167</v>
      </c>
      <c r="AB478" s="3" t="s">
        <v>168</v>
      </c>
      <c r="AC478" s="3" t="s">
        <v>357</v>
      </c>
      <c r="AD478" s="3" t="s">
        <v>515</v>
      </c>
      <c r="AE478" s="3" t="s">
        <v>2877</v>
      </c>
      <c r="AF478" s="3" t="s">
        <v>2934</v>
      </c>
    </row>
    <row r="479" hidden="1">
      <c r="A479" s="3" t="s">
        <v>2935</v>
      </c>
      <c r="B479" s="3" t="s">
        <v>214</v>
      </c>
      <c r="C479" s="3" t="s">
        <v>2936</v>
      </c>
      <c r="D479" s="3" t="s">
        <v>2869</v>
      </c>
      <c r="E479" s="3" t="s">
        <v>151</v>
      </c>
      <c r="F479" s="3" t="s">
        <v>2937</v>
      </c>
      <c r="G479" s="3" t="s">
        <v>2871</v>
      </c>
      <c r="H479" s="3" t="s">
        <v>154</v>
      </c>
      <c r="I479" s="3" t="s">
        <v>155</v>
      </c>
      <c r="J479" s="3" t="s">
        <v>156</v>
      </c>
      <c r="K479" s="3" t="s">
        <v>219</v>
      </c>
      <c r="L479" s="3" t="s">
        <v>1216</v>
      </c>
      <c r="M479" s="3" t="s">
        <v>2872</v>
      </c>
      <c r="N479" s="3" t="s">
        <v>2938</v>
      </c>
      <c r="O479" s="3" t="s">
        <v>2874</v>
      </c>
      <c r="P479" s="3" t="s">
        <v>2875</v>
      </c>
      <c r="Q479" s="3">
        <v>401.0</v>
      </c>
      <c r="R479" s="3">
        <v>2.4686429E7</v>
      </c>
      <c r="S479" s="3">
        <v>2.0523632E7</v>
      </c>
      <c r="T479" s="3" t="s">
        <v>163</v>
      </c>
      <c r="U479" s="3" t="s">
        <v>164</v>
      </c>
      <c r="V479" s="3" t="s">
        <v>165</v>
      </c>
      <c r="W479" s="3" t="s">
        <v>2876</v>
      </c>
      <c r="X479" s="3">
        <v>1.0</v>
      </c>
      <c r="Y479" s="3">
        <v>4.0</v>
      </c>
      <c r="Z479" s="3">
        <v>2018.0</v>
      </c>
      <c r="AA479" s="3" t="s">
        <v>167</v>
      </c>
      <c r="AB479" s="3" t="s">
        <v>168</v>
      </c>
      <c r="AC479" s="3" t="s">
        <v>357</v>
      </c>
      <c r="AD479" s="3" t="s">
        <v>515</v>
      </c>
      <c r="AE479" s="3" t="s">
        <v>2877</v>
      </c>
      <c r="AF479" s="3" t="s">
        <v>2939</v>
      </c>
    </row>
    <row r="480" hidden="1">
      <c r="A480" s="3" t="s">
        <v>2940</v>
      </c>
      <c r="B480" s="3" t="s">
        <v>214</v>
      </c>
      <c r="C480" s="3" t="s">
        <v>2941</v>
      </c>
      <c r="D480" s="3" t="s">
        <v>2869</v>
      </c>
      <c r="E480" s="3" t="s">
        <v>151</v>
      </c>
      <c r="F480" s="3" t="s">
        <v>2942</v>
      </c>
      <c r="G480" s="3" t="s">
        <v>2871</v>
      </c>
      <c r="H480" s="3" t="s">
        <v>154</v>
      </c>
      <c r="I480" s="3" t="s">
        <v>155</v>
      </c>
      <c r="J480" s="3" t="s">
        <v>156</v>
      </c>
      <c r="K480" s="3" t="s">
        <v>219</v>
      </c>
      <c r="L480" s="3" t="s">
        <v>1216</v>
      </c>
      <c r="M480" s="3" t="s">
        <v>2872</v>
      </c>
      <c r="N480" s="3" t="s">
        <v>2943</v>
      </c>
      <c r="O480" s="3" t="s">
        <v>2874</v>
      </c>
      <c r="P480" s="3" t="s">
        <v>2875</v>
      </c>
      <c r="Q480" s="3">
        <v>416.0</v>
      </c>
      <c r="R480" s="3">
        <v>3.6331069E7</v>
      </c>
      <c r="S480" s="3">
        <v>2.9661945E7</v>
      </c>
      <c r="T480" s="3" t="s">
        <v>163</v>
      </c>
      <c r="U480" s="3" t="s">
        <v>164</v>
      </c>
      <c r="V480" s="3" t="s">
        <v>165</v>
      </c>
      <c r="W480" s="3" t="s">
        <v>2893</v>
      </c>
      <c r="X480" s="3">
        <v>1.0</v>
      </c>
      <c r="Y480" s="3">
        <v>30.0</v>
      </c>
      <c r="Z480" s="3">
        <v>2018.0</v>
      </c>
      <c r="AA480" s="3" t="s">
        <v>167</v>
      </c>
      <c r="AB480" s="3" t="s">
        <v>168</v>
      </c>
      <c r="AC480" s="3" t="s">
        <v>357</v>
      </c>
      <c r="AD480" s="3" t="s">
        <v>515</v>
      </c>
      <c r="AE480" s="3" t="s">
        <v>2877</v>
      </c>
      <c r="AF480" s="3" t="s">
        <v>2944</v>
      </c>
    </row>
    <row r="481" hidden="1">
      <c r="A481" s="3" t="s">
        <v>2945</v>
      </c>
      <c r="B481" s="3" t="s">
        <v>214</v>
      </c>
      <c r="C481" s="3" t="s">
        <v>2946</v>
      </c>
      <c r="D481" s="3" t="s">
        <v>2869</v>
      </c>
      <c r="E481" s="3" t="s">
        <v>151</v>
      </c>
      <c r="F481" s="3" t="s">
        <v>2947</v>
      </c>
      <c r="G481" s="3" t="s">
        <v>2871</v>
      </c>
      <c r="H481" s="3" t="s">
        <v>154</v>
      </c>
      <c r="I481" s="3" t="s">
        <v>155</v>
      </c>
      <c r="J481" s="3" t="s">
        <v>156</v>
      </c>
      <c r="K481" s="3" t="s">
        <v>219</v>
      </c>
      <c r="L481" s="3" t="s">
        <v>1216</v>
      </c>
      <c r="M481" s="3" t="s">
        <v>2872</v>
      </c>
      <c r="N481" s="3" t="s">
        <v>2948</v>
      </c>
      <c r="O481" s="3" t="s">
        <v>2874</v>
      </c>
      <c r="P481" s="3" t="s">
        <v>2875</v>
      </c>
      <c r="Q481" s="3">
        <v>412.0</v>
      </c>
      <c r="R481" s="3">
        <v>3.5234638E7</v>
      </c>
      <c r="S481" s="3">
        <v>2.8693971E7</v>
      </c>
      <c r="T481" s="3" t="s">
        <v>163</v>
      </c>
      <c r="U481" s="3" t="s">
        <v>164</v>
      </c>
      <c r="V481" s="3" t="s">
        <v>165</v>
      </c>
      <c r="W481" s="3" t="s">
        <v>2893</v>
      </c>
      <c r="X481" s="3">
        <v>1.0</v>
      </c>
      <c r="Y481" s="3">
        <v>29.0</v>
      </c>
      <c r="Z481" s="3">
        <v>2018.0</v>
      </c>
      <c r="AA481" s="3" t="s">
        <v>167</v>
      </c>
      <c r="AB481" s="3" t="s">
        <v>168</v>
      </c>
      <c r="AC481" s="3" t="s">
        <v>357</v>
      </c>
      <c r="AD481" s="3" t="s">
        <v>515</v>
      </c>
      <c r="AE481" s="3" t="s">
        <v>2877</v>
      </c>
      <c r="AF481" s="3" t="s">
        <v>2949</v>
      </c>
    </row>
    <row r="482" hidden="1">
      <c r="A482" s="3" t="s">
        <v>2950</v>
      </c>
      <c r="B482" s="3" t="s">
        <v>214</v>
      </c>
      <c r="C482" s="3" t="s">
        <v>2951</v>
      </c>
      <c r="D482" s="3" t="s">
        <v>2869</v>
      </c>
      <c r="E482" s="3" t="s">
        <v>151</v>
      </c>
      <c r="F482" s="3" t="s">
        <v>2952</v>
      </c>
      <c r="G482" s="3" t="s">
        <v>2871</v>
      </c>
      <c r="H482" s="3" t="s">
        <v>154</v>
      </c>
      <c r="I482" s="3" t="s">
        <v>155</v>
      </c>
      <c r="J482" s="3" t="s">
        <v>156</v>
      </c>
      <c r="K482" s="3" t="s">
        <v>219</v>
      </c>
      <c r="L482" s="3" t="s">
        <v>1216</v>
      </c>
      <c r="M482" s="3" t="s">
        <v>2872</v>
      </c>
      <c r="N482" s="3" t="s">
        <v>2953</v>
      </c>
      <c r="O482" s="3" t="s">
        <v>2874</v>
      </c>
      <c r="P482" s="3" t="s">
        <v>2875</v>
      </c>
      <c r="Q482" s="3">
        <v>417.0</v>
      </c>
      <c r="R482" s="3">
        <v>2.3286671E7</v>
      </c>
      <c r="S482" s="3">
        <v>1.8869995E7</v>
      </c>
      <c r="T482" s="3" t="s">
        <v>163</v>
      </c>
      <c r="U482" s="3" t="s">
        <v>164</v>
      </c>
      <c r="V482" s="3" t="s">
        <v>165</v>
      </c>
      <c r="W482" s="3" t="s">
        <v>2893</v>
      </c>
      <c r="X482" s="3">
        <v>1.0</v>
      </c>
      <c r="Y482" s="3">
        <v>28.0</v>
      </c>
      <c r="Z482" s="3">
        <v>2018.0</v>
      </c>
      <c r="AA482" s="3" t="s">
        <v>167</v>
      </c>
      <c r="AB482" s="3" t="s">
        <v>168</v>
      </c>
      <c r="AC482" s="3" t="s">
        <v>357</v>
      </c>
      <c r="AD482" s="3" t="s">
        <v>515</v>
      </c>
      <c r="AE482" s="3" t="s">
        <v>2877</v>
      </c>
      <c r="AF482" s="3" t="s">
        <v>2954</v>
      </c>
    </row>
    <row r="483" hidden="1">
      <c r="A483" s="3" t="s">
        <v>2955</v>
      </c>
      <c r="B483" s="3" t="s">
        <v>214</v>
      </c>
      <c r="C483" s="3" t="s">
        <v>2956</v>
      </c>
      <c r="D483" s="3" t="s">
        <v>2869</v>
      </c>
      <c r="E483" s="3" t="s">
        <v>151</v>
      </c>
      <c r="F483" s="3" t="s">
        <v>2957</v>
      </c>
      <c r="G483" s="3" t="s">
        <v>2871</v>
      </c>
      <c r="H483" s="3" t="s">
        <v>154</v>
      </c>
      <c r="I483" s="3" t="s">
        <v>155</v>
      </c>
      <c r="J483" s="3" t="s">
        <v>156</v>
      </c>
      <c r="K483" s="3" t="s">
        <v>219</v>
      </c>
      <c r="L483" s="3" t="s">
        <v>1216</v>
      </c>
      <c r="M483" s="3" t="s">
        <v>2872</v>
      </c>
      <c r="N483" s="3" t="s">
        <v>2958</v>
      </c>
      <c r="O483" s="3" t="s">
        <v>2874</v>
      </c>
      <c r="P483" s="3" t="s">
        <v>2875</v>
      </c>
      <c r="Q483" s="3">
        <v>413.0</v>
      </c>
      <c r="R483" s="3">
        <v>2.8967557E7</v>
      </c>
      <c r="S483" s="3">
        <v>2.3547738E7</v>
      </c>
      <c r="T483" s="3" t="s">
        <v>163</v>
      </c>
      <c r="U483" s="3" t="s">
        <v>164</v>
      </c>
      <c r="V483" s="3" t="s">
        <v>165</v>
      </c>
      <c r="W483" s="3" t="s">
        <v>2893</v>
      </c>
      <c r="X483" s="3">
        <v>1.0</v>
      </c>
      <c r="Y483" s="3">
        <v>27.0</v>
      </c>
      <c r="Z483" s="3">
        <v>2018.0</v>
      </c>
      <c r="AA483" s="3" t="s">
        <v>167</v>
      </c>
      <c r="AB483" s="3" t="s">
        <v>168</v>
      </c>
      <c r="AC483" s="3" t="s">
        <v>357</v>
      </c>
      <c r="AD483" s="3" t="s">
        <v>515</v>
      </c>
      <c r="AE483" s="3" t="s">
        <v>2877</v>
      </c>
      <c r="AF483" s="3" t="s">
        <v>2959</v>
      </c>
    </row>
    <row r="484" hidden="1">
      <c r="A484" s="3" t="s">
        <v>2960</v>
      </c>
      <c r="B484" s="3" t="s">
        <v>214</v>
      </c>
      <c r="C484" s="3" t="s">
        <v>2961</v>
      </c>
      <c r="D484" s="3" t="s">
        <v>2869</v>
      </c>
      <c r="E484" s="3" t="s">
        <v>151</v>
      </c>
      <c r="F484" s="3" t="s">
        <v>2962</v>
      </c>
      <c r="G484" s="3" t="s">
        <v>2871</v>
      </c>
      <c r="H484" s="3" t="s">
        <v>154</v>
      </c>
      <c r="I484" s="3" t="s">
        <v>155</v>
      </c>
      <c r="J484" s="3" t="s">
        <v>156</v>
      </c>
      <c r="K484" s="3" t="s">
        <v>219</v>
      </c>
      <c r="L484" s="3" t="s">
        <v>1216</v>
      </c>
      <c r="M484" s="3" t="s">
        <v>2872</v>
      </c>
      <c r="N484" s="3" t="s">
        <v>2963</v>
      </c>
      <c r="O484" s="3" t="s">
        <v>2874</v>
      </c>
      <c r="P484" s="3" t="s">
        <v>2875</v>
      </c>
      <c r="Q484" s="3">
        <v>400.0</v>
      </c>
      <c r="R484" s="3">
        <v>3.339086E7</v>
      </c>
      <c r="S484" s="3">
        <v>2.7565977E7</v>
      </c>
      <c r="T484" s="3" t="s">
        <v>163</v>
      </c>
      <c r="U484" s="3" t="s">
        <v>164</v>
      </c>
      <c r="V484" s="3" t="s">
        <v>165</v>
      </c>
      <c r="W484" s="3" t="s">
        <v>2876</v>
      </c>
      <c r="X484" s="3">
        <v>1.0</v>
      </c>
      <c r="Y484" s="3">
        <v>3.0</v>
      </c>
      <c r="Z484" s="3">
        <v>2018.0</v>
      </c>
      <c r="AA484" s="3" t="s">
        <v>167</v>
      </c>
      <c r="AB484" s="3" t="s">
        <v>168</v>
      </c>
      <c r="AC484" s="3" t="s">
        <v>357</v>
      </c>
      <c r="AD484" s="3" t="s">
        <v>515</v>
      </c>
      <c r="AE484" s="3" t="s">
        <v>2877</v>
      </c>
      <c r="AF484" s="3" t="s">
        <v>2964</v>
      </c>
    </row>
    <row r="485" hidden="1">
      <c r="A485" s="3" t="s">
        <v>2965</v>
      </c>
      <c r="B485" s="3" t="s">
        <v>214</v>
      </c>
      <c r="C485" s="3" t="s">
        <v>2966</v>
      </c>
      <c r="D485" s="3" t="s">
        <v>2869</v>
      </c>
      <c r="E485" s="3" t="s">
        <v>151</v>
      </c>
      <c r="F485" s="3" t="s">
        <v>2967</v>
      </c>
      <c r="G485" s="3" t="s">
        <v>2871</v>
      </c>
      <c r="H485" s="3" t="s">
        <v>154</v>
      </c>
      <c r="I485" s="3" t="s">
        <v>155</v>
      </c>
      <c r="J485" s="3" t="s">
        <v>156</v>
      </c>
      <c r="K485" s="3" t="s">
        <v>219</v>
      </c>
      <c r="L485" s="3" t="s">
        <v>1216</v>
      </c>
      <c r="M485" s="3" t="s">
        <v>2872</v>
      </c>
      <c r="N485" s="3" t="s">
        <v>2968</v>
      </c>
      <c r="O485" s="3" t="s">
        <v>2874</v>
      </c>
      <c r="P485" s="3" t="s">
        <v>2875</v>
      </c>
      <c r="Q485" s="3">
        <v>417.0</v>
      </c>
      <c r="R485" s="3">
        <v>3.1019785E7</v>
      </c>
      <c r="S485" s="3">
        <v>2.5347408E7</v>
      </c>
      <c r="T485" s="3" t="s">
        <v>163</v>
      </c>
      <c r="U485" s="3" t="s">
        <v>164</v>
      </c>
      <c r="V485" s="3" t="s">
        <v>165</v>
      </c>
      <c r="W485" s="3" t="s">
        <v>2893</v>
      </c>
      <c r="X485" s="3">
        <v>1.0</v>
      </c>
      <c r="Y485" s="3">
        <v>20.0</v>
      </c>
      <c r="Z485" s="3">
        <v>2018.0</v>
      </c>
      <c r="AA485" s="3" t="s">
        <v>167</v>
      </c>
      <c r="AB485" s="3" t="s">
        <v>168</v>
      </c>
      <c r="AC485" s="3" t="s">
        <v>357</v>
      </c>
      <c r="AD485" s="3" t="s">
        <v>515</v>
      </c>
      <c r="AE485" s="3" t="s">
        <v>2877</v>
      </c>
      <c r="AF485" s="3" t="s">
        <v>2969</v>
      </c>
    </row>
    <row r="486" hidden="1">
      <c r="A486" s="3" t="s">
        <v>2970</v>
      </c>
      <c r="B486" s="3" t="s">
        <v>214</v>
      </c>
      <c r="C486" s="3" t="s">
        <v>2971</v>
      </c>
      <c r="D486" s="3" t="s">
        <v>2869</v>
      </c>
      <c r="E486" s="3" t="s">
        <v>151</v>
      </c>
      <c r="F486" s="3" t="s">
        <v>2972</v>
      </c>
      <c r="G486" s="3" t="s">
        <v>2871</v>
      </c>
      <c r="H486" s="3" t="s">
        <v>154</v>
      </c>
      <c r="I486" s="3" t="s">
        <v>155</v>
      </c>
      <c r="J486" s="3" t="s">
        <v>156</v>
      </c>
      <c r="K486" s="3" t="s">
        <v>219</v>
      </c>
      <c r="L486" s="3" t="s">
        <v>1216</v>
      </c>
      <c r="M486" s="3" t="s">
        <v>2872</v>
      </c>
      <c r="N486" s="3" t="s">
        <v>2973</v>
      </c>
      <c r="O486" s="3" t="s">
        <v>2874</v>
      </c>
      <c r="P486" s="3" t="s">
        <v>2875</v>
      </c>
      <c r="Q486" s="3">
        <v>414.0</v>
      </c>
      <c r="R486" s="3">
        <v>2.9268628E7</v>
      </c>
      <c r="S486" s="3">
        <v>2.4123943E7</v>
      </c>
      <c r="T486" s="3" t="s">
        <v>163</v>
      </c>
      <c r="U486" s="3" t="s">
        <v>164</v>
      </c>
      <c r="V486" s="3" t="s">
        <v>165</v>
      </c>
      <c r="W486" s="3" t="s">
        <v>2893</v>
      </c>
      <c r="X486" s="3">
        <v>1.0</v>
      </c>
      <c r="Y486" s="3">
        <v>19.0</v>
      </c>
      <c r="Z486" s="3">
        <v>2018.0</v>
      </c>
      <c r="AA486" s="3" t="s">
        <v>167</v>
      </c>
      <c r="AB486" s="3" t="s">
        <v>168</v>
      </c>
      <c r="AC486" s="3" t="s">
        <v>357</v>
      </c>
      <c r="AD486" s="3" t="s">
        <v>515</v>
      </c>
      <c r="AE486" s="3" t="s">
        <v>2877</v>
      </c>
      <c r="AF486" s="3" t="s">
        <v>2974</v>
      </c>
    </row>
    <row r="487" hidden="1">
      <c r="A487" s="3" t="s">
        <v>2975</v>
      </c>
      <c r="B487" s="3" t="s">
        <v>214</v>
      </c>
      <c r="C487" s="3" t="s">
        <v>2976</v>
      </c>
      <c r="D487" s="3" t="s">
        <v>2869</v>
      </c>
      <c r="E487" s="3" t="s">
        <v>151</v>
      </c>
      <c r="F487" s="3" t="s">
        <v>2977</v>
      </c>
      <c r="G487" s="3" t="s">
        <v>2871</v>
      </c>
      <c r="H487" s="3" t="s">
        <v>154</v>
      </c>
      <c r="I487" s="3" t="s">
        <v>155</v>
      </c>
      <c r="J487" s="3" t="s">
        <v>156</v>
      </c>
      <c r="K487" s="3" t="s">
        <v>219</v>
      </c>
      <c r="L487" s="3" t="s">
        <v>1216</v>
      </c>
      <c r="M487" s="3" t="s">
        <v>2872</v>
      </c>
      <c r="N487" s="3" t="s">
        <v>2978</v>
      </c>
      <c r="O487" s="3" t="s">
        <v>2874</v>
      </c>
      <c r="P487" s="3" t="s">
        <v>2875</v>
      </c>
      <c r="Q487" s="3">
        <v>412.0</v>
      </c>
      <c r="R487" s="3">
        <v>2.8784914E7</v>
      </c>
      <c r="S487" s="3">
        <v>2.3465868E7</v>
      </c>
      <c r="T487" s="3" t="s">
        <v>163</v>
      </c>
      <c r="U487" s="3" t="s">
        <v>164</v>
      </c>
      <c r="V487" s="3" t="s">
        <v>165</v>
      </c>
      <c r="W487" s="3" t="s">
        <v>2893</v>
      </c>
      <c r="X487" s="3">
        <v>1.0</v>
      </c>
      <c r="Y487" s="3">
        <v>18.0</v>
      </c>
      <c r="Z487" s="3">
        <v>2018.0</v>
      </c>
      <c r="AA487" s="3" t="s">
        <v>167</v>
      </c>
      <c r="AB487" s="3" t="s">
        <v>168</v>
      </c>
      <c r="AC487" s="3" t="s">
        <v>357</v>
      </c>
      <c r="AD487" s="3" t="s">
        <v>515</v>
      </c>
      <c r="AE487" s="3" t="s">
        <v>2877</v>
      </c>
      <c r="AF487" s="3" t="s">
        <v>2979</v>
      </c>
    </row>
    <row r="488" hidden="1">
      <c r="A488" s="3" t="s">
        <v>2980</v>
      </c>
      <c r="B488" s="3" t="s">
        <v>214</v>
      </c>
      <c r="C488" s="3" t="s">
        <v>2981</v>
      </c>
      <c r="D488" s="3" t="s">
        <v>2869</v>
      </c>
      <c r="E488" s="3" t="s">
        <v>151</v>
      </c>
      <c r="F488" s="3" t="s">
        <v>2982</v>
      </c>
      <c r="G488" s="3" t="s">
        <v>2871</v>
      </c>
      <c r="H488" s="3" t="s">
        <v>154</v>
      </c>
      <c r="I488" s="3" t="s">
        <v>155</v>
      </c>
      <c r="J488" s="3" t="s">
        <v>156</v>
      </c>
      <c r="K488" s="3" t="s">
        <v>219</v>
      </c>
      <c r="L488" s="3" t="s">
        <v>1216</v>
      </c>
      <c r="M488" s="3" t="s">
        <v>2872</v>
      </c>
      <c r="N488" s="3" t="s">
        <v>2983</v>
      </c>
      <c r="O488" s="3" t="s">
        <v>2874</v>
      </c>
      <c r="P488" s="3" t="s">
        <v>2875</v>
      </c>
      <c r="Q488" s="3">
        <v>416.0</v>
      </c>
      <c r="R488" s="3">
        <v>3.6943058E7</v>
      </c>
      <c r="S488" s="3">
        <v>3.0015431E7</v>
      </c>
      <c r="T488" s="3" t="s">
        <v>163</v>
      </c>
      <c r="U488" s="3" t="s">
        <v>164</v>
      </c>
      <c r="V488" s="3" t="s">
        <v>165</v>
      </c>
      <c r="W488" s="3" t="s">
        <v>2893</v>
      </c>
      <c r="X488" s="3">
        <v>1.0</v>
      </c>
      <c r="Y488" s="3">
        <v>17.0</v>
      </c>
      <c r="Z488" s="3">
        <v>2018.0</v>
      </c>
      <c r="AA488" s="3" t="s">
        <v>167</v>
      </c>
      <c r="AB488" s="3" t="s">
        <v>168</v>
      </c>
      <c r="AC488" s="3" t="s">
        <v>357</v>
      </c>
      <c r="AD488" s="3" t="s">
        <v>515</v>
      </c>
      <c r="AE488" s="3" t="s">
        <v>2877</v>
      </c>
      <c r="AF488" s="3" t="s">
        <v>2984</v>
      </c>
    </row>
    <row r="489" hidden="1">
      <c r="A489" s="3" t="s">
        <v>2985</v>
      </c>
      <c r="B489" s="3" t="s">
        <v>214</v>
      </c>
      <c r="C489" s="3" t="s">
        <v>2986</v>
      </c>
      <c r="D489" s="3" t="s">
        <v>2869</v>
      </c>
      <c r="E489" s="3" t="s">
        <v>151</v>
      </c>
      <c r="F489" s="3" t="s">
        <v>2987</v>
      </c>
      <c r="G489" s="3" t="s">
        <v>2871</v>
      </c>
      <c r="H489" s="3" t="s">
        <v>154</v>
      </c>
      <c r="I489" s="3" t="s">
        <v>155</v>
      </c>
      <c r="J489" s="3" t="s">
        <v>156</v>
      </c>
      <c r="K489" s="3" t="s">
        <v>219</v>
      </c>
      <c r="L489" s="3" t="s">
        <v>1216</v>
      </c>
      <c r="M489" s="3" t="s">
        <v>2872</v>
      </c>
      <c r="N489" s="3" t="s">
        <v>2988</v>
      </c>
      <c r="O489" s="3" t="s">
        <v>2874</v>
      </c>
      <c r="P489" s="3" t="s">
        <v>2875</v>
      </c>
      <c r="Q489" s="3">
        <v>416.0</v>
      </c>
      <c r="R489" s="3">
        <v>2.3958981E7</v>
      </c>
      <c r="S489" s="3">
        <v>1.9510826E7</v>
      </c>
      <c r="T489" s="3" t="s">
        <v>163</v>
      </c>
      <c r="U489" s="3" t="s">
        <v>164</v>
      </c>
      <c r="V489" s="3" t="s">
        <v>165</v>
      </c>
      <c r="W489" s="3" t="s">
        <v>2876</v>
      </c>
      <c r="X489" s="3">
        <v>1.0</v>
      </c>
      <c r="Y489" s="3">
        <v>16.0</v>
      </c>
      <c r="Z489" s="3">
        <v>2018.0</v>
      </c>
      <c r="AA489" s="3" t="s">
        <v>167</v>
      </c>
      <c r="AB489" s="3" t="s">
        <v>168</v>
      </c>
      <c r="AC489" s="3" t="s">
        <v>357</v>
      </c>
      <c r="AD489" s="3" t="s">
        <v>515</v>
      </c>
      <c r="AE489" s="3" t="s">
        <v>2877</v>
      </c>
      <c r="AF489" s="3" t="s">
        <v>2989</v>
      </c>
    </row>
    <row r="490" hidden="1">
      <c r="A490" s="3" t="s">
        <v>2990</v>
      </c>
      <c r="B490" s="3" t="s">
        <v>214</v>
      </c>
      <c r="C490" s="3" t="s">
        <v>2991</v>
      </c>
      <c r="D490" s="3" t="s">
        <v>2869</v>
      </c>
      <c r="E490" s="3" t="s">
        <v>151</v>
      </c>
      <c r="F490" s="3" t="s">
        <v>2992</v>
      </c>
      <c r="G490" s="3" t="s">
        <v>2871</v>
      </c>
      <c r="H490" s="3" t="s">
        <v>154</v>
      </c>
      <c r="I490" s="3" t="s">
        <v>155</v>
      </c>
      <c r="J490" s="3" t="s">
        <v>156</v>
      </c>
      <c r="K490" s="3" t="s">
        <v>219</v>
      </c>
      <c r="L490" s="3" t="s">
        <v>1216</v>
      </c>
      <c r="M490" s="3" t="s">
        <v>2872</v>
      </c>
      <c r="N490" s="3" t="s">
        <v>2993</v>
      </c>
      <c r="O490" s="3" t="s">
        <v>2874</v>
      </c>
      <c r="P490" s="3" t="s">
        <v>2875</v>
      </c>
      <c r="Q490" s="3">
        <v>398.0</v>
      </c>
      <c r="R490" s="3">
        <v>3.4638049E7</v>
      </c>
      <c r="S490" s="3">
        <v>2.8506834E7</v>
      </c>
      <c r="T490" s="3" t="s">
        <v>163</v>
      </c>
      <c r="U490" s="3" t="s">
        <v>164</v>
      </c>
      <c r="V490" s="3" t="s">
        <v>165</v>
      </c>
      <c r="W490" s="3" t="s">
        <v>2876</v>
      </c>
      <c r="X490" s="3">
        <v>1.0</v>
      </c>
      <c r="Y490" s="3">
        <v>15.0</v>
      </c>
      <c r="Z490" s="3">
        <v>2018.0</v>
      </c>
      <c r="AA490" s="3" t="s">
        <v>167</v>
      </c>
      <c r="AB490" s="3" t="s">
        <v>168</v>
      </c>
      <c r="AC490" s="3" t="s">
        <v>357</v>
      </c>
      <c r="AD490" s="3" t="s">
        <v>515</v>
      </c>
      <c r="AE490" s="3" t="s">
        <v>2877</v>
      </c>
      <c r="AF490" s="3" t="s">
        <v>2994</v>
      </c>
    </row>
    <row r="491" hidden="1">
      <c r="A491" s="3" t="s">
        <v>2995</v>
      </c>
      <c r="B491" s="3" t="s">
        <v>214</v>
      </c>
      <c r="C491" s="3" t="s">
        <v>2996</v>
      </c>
      <c r="D491" s="3" t="s">
        <v>2997</v>
      </c>
      <c r="E491" s="3" t="s">
        <v>151</v>
      </c>
      <c r="F491" s="3" t="s">
        <v>2998</v>
      </c>
      <c r="G491" s="3" t="s">
        <v>153</v>
      </c>
      <c r="H491" s="3" t="s">
        <v>182</v>
      </c>
      <c r="I491" s="3" t="s">
        <v>155</v>
      </c>
      <c r="J491" s="3" t="s">
        <v>156</v>
      </c>
      <c r="K491" s="3" t="s">
        <v>219</v>
      </c>
      <c r="L491" s="3" t="s">
        <v>158</v>
      </c>
      <c r="M491" s="3" t="s">
        <v>2999</v>
      </c>
      <c r="N491" s="3" t="s">
        <v>3000</v>
      </c>
      <c r="O491" s="3" t="s">
        <v>3001</v>
      </c>
      <c r="P491" s="3" t="s">
        <v>3002</v>
      </c>
      <c r="Q491" s="3">
        <v>502.0</v>
      </c>
      <c r="R491" s="3">
        <v>3.4040118E7</v>
      </c>
      <c r="S491" s="3">
        <v>2.232192E7</v>
      </c>
      <c r="T491" s="3" t="s">
        <v>163</v>
      </c>
      <c r="U491" s="3" t="s">
        <v>164</v>
      </c>
      <c r="V491" s="3" t="s">
        <v>165</v>
      </c>
      <c r="W491" s="3" t="s">
        <v>3003</v>
      </c>
      <c r="X491" s="3">
        <v>1.0</v>
      </c>
      <c r="Y491" s="3" t="s">
        <v>3004</v>
      </c>
      <c r="Z491" s="4">
        <v>43404.0</v>
      </c>
      <c r="AA491" s="3" t="s">
        <v>409</v>
      </c>
      <c r="AB491" s="3" t="s">
        <v>193</v>
      </c>
      <c r="AC491" s="3" t="s">
        <v>2763</v>
      </c>
      <c r="AD491" s="3" t="s">
        <v>3005</v>
      </c>
      <c r="AE491" s="3" t="s">
        <v>3006</v>
      </c>
      <c r="AH491" s="3" t="s">
        <v>3007</v>
      </c>
      <c r="AI491" s="3" t="s">
        <v>3008</v>
      </c>
      <c r="AJ491" s="3" t="s">
        <v>3009</v>
      </c>
    </row>
    <row r="492" hidden="1">
      <c r="A492" s="3" t="s">
        <v>3010</v>
      </c>
      <c r="B492" s="3" t="s">
        <v>214</v>
      </c>
      <c r="C492" s="3" t="s">
        <v>2996</v>
      </c>
      <c r="D492" s="3" t="s">
        <v>2997</v>
      </c>
      <c r="E492" s="3" t="s">
        <v>151</v>
      </c>
      <c r="F492" s="3" t="s">
        <v>3011</v>
      </c>
      <c r="G492" s="3" t="s">
        <v>153</v>
      </c>
      <c r="H492" s="3" t="s">
        <v>182</v>
      </c>
      <c r="I492" s="3" t="s">
        <v>155</v>
      </c>
      <c r="J492" s="3" t="s">
        <v>156</v>
      </c>
      <c r="K492" s="3" t="s">
        <v>219</v>
      </c>
      <c r="L492" s="3" t="s">
        <v>158</v>
      </c>
      <c r="M492" s="3" t="s">
        <v>2999</v>
      </c>
      <c r="N492" s="3" t="s">
        <v>3000</v>
      </c>
      <c r="O492" s="3" t="s">
        <v>3001</v>
      </c>
      <c r="P492" s="3" t="s">
        <v>3002</v>
      </c>
      <c r="Q492" s="3">
        <v>502.0</v>
      </c>
      <c r="R492" s="3">
        <v>2.7619036E7</v>
      </c>
      <c r="S492" s="3">
        <v>1.8026968E7</v>
      </c>
      <c r="T492" s="3" t="s">
        <v>163</v>
      </c>
      <c r="U492" s="3" t="s">
        <v>164</v>
      </c>
      <c r="V492" s="3" t="s">
        <v>165</v>
      </c>
      <c r="W492" s="3" t="s">
        <v>3003</v>
      </c>
      <c r="X492" s="3">
        <v>1.0</v>
      </c>
      <c r="Y492" s="3" t="s">
        <v>3012</v>
      </c>
      <c r="Z492" s="4">
        <v>43404.0</v>
      </c>
      <c r="AA492" s="3" t="s">
        <v>409</v>
      </c>
      <c r="AB492" s="3" t="s">
        <v>193</v>
      </c>
      <c r="AC492" s="3" t="s">
        <v>2763</v>
      </c>
      <c r="AD492" s="3" t="s">
        <v>3005</v>
      </c>
      <c r="AE492" s="3" t="s">
        <v>3006</v>
      </c>
      <c r="AH492" s="3" t="s">
        <v>3007</v>
      </c>
      <c r="AI492" s="3" t="s">
        <v>3008</v>
      </c>
      <c r="AJ492" s="3" t="s">
        <v>3009</v>
      </c>
    </row>
    <row r="493" hidden="1">
      <c r="A493" s="3" t="s">
        <v>3013</v>
      </c>
      <c r="B493" s="3" t="s">
        <v>214</v>
      </c>
      <c r="C493" s="3" t="s">
        <v>2996</v>
      </c>
      <c r="D493" s="3" t="s">
        <v>2997</v>
      </c>
      <c r="E493" s="3" t="s">
        <v>151</v>
      </c>
      <c r="F493" s="3" t="s">
        <v>3014</v>
      </c>
      <c r="G493" s="3" t="s">
        <v>153</v>
      </c>
      <c r="H493" s="3" t="s">
        <v>182</v>
      </c>
      <c r="I493" s="3" t="s">
        <v>155</v>
      </c>
      <c r="J493" s="3" t="s">
        <v>156</v>
      </c>
      <c r="K493" s="3" t="s">
        <v>219</v>
      </c>
      <c r="L493" s="3" t="s">
        <v>158</v>
      </c>
      <c r="M493" s="3" t="s">
        <v>2999</v>
      </c>
      <c r="N493" s="3" t="s">
        <v>3000</v>
      </c>
      <c r="O493" s="3" t="s">
        <v>3001</v>
      </c>
      <c r="P493" s="3" t="s">
        <v>3002</v>
      </c>
      <c r="Q493" s="3">
        <v>502.0</v>
      </c>
      <c r="R493" s="3">
        <v>2.9357964E7</v>
      </c>
      <c r="S493" s="3">
        <v>1.9363882E7</v>
      </c>
      <c r="T493" s="3" t="s">
        <v>163</v>
      </c>
      <c r="U493" s="3" t="s">
        <v>164</v>
      </c>
      <c r="V493" s="3" t="s">
        <v>165</v>
      </c>
      <c r="W493" s="3" t="s">
        <v>3003</v>
      </c>
      <c r="X493" s="3">
        <v>1.0</v>
      </c>
      <c r="Y493" s="3" t="s">
        <v>3015</v>
      </c>
      <c r="Z493" s="4">
        <v>43404.0</v>
      </c>
      <c r="AA493" s="3" t="s">
        <v>409</v>
      </c>
      <c r="AB493" s="3" t="s">
        <v>193</v>
      </c>
      <c r="AC493" s="3" t="s">
        <v>2763</v>
      </c>
      <c r="AD493" s="3" t="s">
        <v>3005</v>
      </c>
      <c r="AE493" s="3" t="s">
        <v>3006</v>
      </c>
      <c r="AH493" s="3" t="s">
        <v>3007</v>
      </c>
      <c r="AI493" s="3" t="s">
        <v>3008</v>
      </c>
      <c r="AJ493" s="3" t="s">
        <v>3009</v>
      </c>
    </row>
    <row r="494" hidden="1">
      <c r="A494" s="3" t="s">
        <v>3016</v>
      </c>
      <c r="B494" s="3" t="s">
        <v>148</v>
      </c>
      <c r="C494" s="3" t="s">
        <v>3017</v>
      </c>
      <c r="D494" s="3" t="s">
        <v>3018</v>
      </c>
      <c r="E494" s="3" t="s">
        <v>151</v>
      </c>
      <c r="F494" s="3" t="s">
        <v>3019</v>
      </c>
      <c r="G494" s="3" t="s">
        <v>2218</v>
      </c>
      <c r="H494" s="3" t="s">
        <v>182</v>
      </c>
      <c r="I494" s="3" t="s">
        <v>183</v>
      </c>
      <c r="J494" s="3" t="s">
        <v>184</v>
      </c>
      <c r="K494" s="3" t="s">
        <v>378</v>
      </c>
      <c r="L494" s="3" t="s">
        <v>158</v>
      </c>
      <c r="M494" s="3" t="s">
        <v>3020</v>
      </c>
      <c r="N494" s="3" t="s">
        <v>3021</v>
      </c>
      <c r="O494" s="3" t="s">
        <v>3022</v>
      </c>
      <c r="P494" s="3" t="s">
        <v>3023</v>
      </c>
      <c r="Q494" s="3">
        <v>243.0</v>
      </c>
      <c r="R494" s="3">
        <v>4.723317566E9</v>
      </c>
      <c r="S494" s="3">
        <v>2.466079375E9</v>
      </c>
      <c r="T494" s="3" t="s">
        <v>163</v>
      </c>
      <c r="U494" s="3" t="s">
        <v>164</v>
      </c>
      <c r="V494" s="3" t="s">
        <v>165</v>
      </c>
      <c r="W494" s="3" t="s">
        <v>3024</v>
      </c>
      <c r="X494" s="3">
        <v>1.0</v>
      </c>
      <c r="Y494" s="3" t="s">
        <v>3021</v>
      </c>
      <c r="Z494" s="4">
        <v>41157.0</v>
      </c>
      <c r="AA494" s="3" t="s">
        <v>815</v>
      </c>
      <c r="AB494" s="3" t="s">
        <v>816</v>
      </c>
      <c r="AC494" s="3" t="s">
        <v>357</v>
      </c>
      <c r="AD494" s="3" t="s">
        <v>815</v>
      </c>
      <c r="AE494" s="3" t="s">
        <v>3025</v>
      </c>
      <c r="AF494" s="3" t="s">
        <v>3026</v>
      </c>
      <c r="AL494" s="3" t="s">
        <v>3027</v>
      </c>
      <c r="AN494" s="3" t="s">
        <v>3028</v>
      </c>
      <c r="AP494" s="3" t="s">
        <v>3029</v>
      </c>
      <c r="AQ494" s="3" t="s">
        <v>3030</v>
      </c>
      <c r="DD494" s="3" t="s">
        <v>3031</v>
      </c>
      <c r="DE494" s="3" t="s">
        <v>3032</v>
      </c>
    </row>
    <row r="495" hidden="1">
      <c r="A495" s="3" t="s">
        <v>3033</v>
      </c>
      <c r="B495" s="3" t="s">
        <v>148</v>
      </c>
      <c r="C495" s="3" t="s">
        <v>3034</v>
      </c>
      <c r="D495" s="3" t="s">
        <v>3018</v>
      </c>
      <c r="E495" s="3" t="s">
        <v>151</v>
      </c>
      <c r="F495" s="3" t="s">
        <v>3035</v>
      </c>
      <c r="G495" s="3" t="s">
        <v>2218</v>
      </c>
      <c r="H495" s="3" t="s">
        <v>182</v>
      </c>
      <c r="I495" s="3" t="s">
        <v>183</v>
      </c>
      <c r="J495" s="3" t="s">
        <v>184</v>
      </c>
      <c r="K495" s="3" t="s">
        <v>378</v>
      </c>
      <c r="L495" s="3" t="s">
        <v>158</v>
      </c>
      <c r="M495" s="3" t="s">
        <v>3020</v>
      </c>
      <c r="N495" s="3" t="s">
        <v>3036</v>
      </c>
      <c r="O495" s="3" t="s">
        <v>3022</v>
      </c>
      <c r="P495" s="3" t="s">
        <v>3023</v>
      </c>
      <c r="Q495" s="3">
        <v>253.0</v>
      </c>
      <c r="R495" s="3">
        <v>6.667962365E9</v>
      </c>
      <c r="S495" s="3">
        <v>3.140648607E9</v>
      </c>
      <c r="T495" s="3" t="s">
        <v>163</v>
      </c>
      <c r="U495" s="3" t="s">
        <v>164</v>
      </c>
      <c r="V495" s="3" t="s">
        <v>165</v>
      </c>
      <c r="W495" s="3" t="s">
        <v>3037</v>
      </c>
      <c r="X495" s="3">
        <v>1.0</v>
      </c>
      <c r="Y495" s="3" t="s">
        <v>3036</v>
      </c>
      <c r="Z495" s="4">
        <v>41223.0</v>
      </c>
      <c r="AA495" s="3" t="s">
        <v>815</v>
      </c>
      <c r="AB495" s="3" t="s">
        <v>816</v>
      </c>
      <c r="AC495" s="3" t="s">
        <v>357</v>
      </c>
      <c r="AD495" s="3" t="s">
        <v>815</v>
      </c>
      <c r="AE495" s="3" t="s">
        <v>3025</v>
      </c>
      <c r="AF495" s="3" t="s">
        <v>3026</v>
      </c>
      <c r="AL495" s="3" t="s">
        <v>3027</v>
      </c>
      <c r="AN495" s="3" t="s">
        <v>3028</v>
      </c>
      <c r="AP495" s="3" t="s">
        <v>3029</v>
      </c>
      <c r="AQ495" s="3" t="s">
        <v>3030</v>
      </c>
      <c r="DD495" s="3" t="s">
        <v>3038</v>
      </c>
      <c r="DE495" s="3" t="s">
        <v>3032</v>
      </c>
    </row>
    <row r="496" hidden="1">
      <c r="A496" s="3" t="s">
        <v>3039</v>
      </c>
      <c r="B496" s="3" t="s">
        <v>148</v>
      </c>
      <c r="C496" s="3" t="s">
        <v>3040</v>
      </c>
      <c r="D496" s="3" t="s">
        <v>3018</v>
      </c>
      <c r="E496" s="3" t="s">
        <v>151</v>
      </c>
      <c r="F496" s="3" t="s">
        <v>3041</v>
      </c>
      <c r="G496" s="3" t="s">
        <v>2218</v>
      </c>
      <c r="H496" s="3" t="s">
        <v>182</v>
      </c>
      <c r="I496" s="3" t="s">
        <v>183</v>
      </c>
      <c r="J496" s="3" t="s">
        <v>184</v>
      </c>
      <c r="K496" s="3" t="s">
        <v>378</v>
      </c>
      <c r="L496" s="3" t="s">
        <v>158</v>
      </c>
      <c r="M496" s="3" t="s">
        <v>3020</v>
      </c>
      <c r="N496" s="3" t="s">
        <v>3042</v>
      </c>
      <c r="O496" s="3" t="s">
        <v>3022</v>
      </c>
      <c r="P496" s="3" t="s">
        <v>3023</v>
      </c>
      <c r="Q496" s="3">
        <v>251.0</v>
      </c>
      <c r="R496" s="3">
        <v>5.291153783E9</v>
      </c>
      <c r="S496" s="3">
        <v>2.511584716E9</v>
      </c>
      <c r="T496" s="3" t="s">
        <v>163</v>
      </c>
      <c r="U496" s="3" t="s">
        <v>164</v>
      </c>
      <c r="V496" s="3" t="s">
        <v>165</v>
      </c>
      <c r="W496" s="3" t="s">
        <v>3037</v>
      </c>
      <c r="X496" s="3">
        <v>1.0</v>
      </c>
      <c r="Y496" s="3" t="s">
        <v>3042</v>
      </c>
      <c r="Z496" s="4">
        <v>42148.0</v>
      </c>
      <c r="AA496" s="3" t="s">
        <v>815</v>
      </c>
      <c r="AB496" s="3" t="s">
        <v>816</v>
      </c>
      <c r="AC496" s="3" t="s">
        <v>357</v>
      </c>
      <c r="AD496" s="3" t="s">
        <v>815</v>
      </c>
      <c r="AE496" s="3" t="s">
        <v>3025</v>
      </c>
      <c r="AF496" s="3" t="s">
        <v>3026</v>
      </c>
      <c r="AL496" s="3" t="s">
        <v>3027</v>
      </c>
      <c r="AN496" s="3" t="s">
        <v>3028</v>
      </c>
      <c r="AP496" s="3" t="s">
        <v>3043</v>
      </c>
      <c r="AQ496" s="3" t="s">
        <v>3030</v>
      </c>
      <c r="DD496" s="3" t="s">
        <v>3038</v>
      </c>
      <c r="DE496" s="3" t="s">
        <v>3032</v>
      </c>
    </row>
    <row r="497" hidden="1">
      <c r="A497" s="3" t="s">
        <v>3044</v>
      </c>
      <c r="B497" s="3" t="s">
        <v>148</v>
      </c>
      <c r="C497" s="3" t="s">
        <v>3045</v>
      </c>
      <c r="D497" s="3" t="s">
        <v>3018</v>
      </c>
      <c r="E497" s="3" t="s">
        <v>151</v>
      </c>
      <c r="F497" s="3" t="s">
        <v>3046</v>
      </c>
      <c r="G497" s="3" t="s">
        <v>2218</v>
      </c>
      <c r="H497" s="3" t="s">
        <v>182</v>
      </c>
      <c r="I497" s="3" t="s">
        <v>183</v>
      </c>
      <c r="J497" s="3" t="s">
        <v>184</v>
      </c>
      <c r="K497" s="3" t="s">
        <v>378</v>
      </c>
      <c r="L497" s="3" t="s">
        <v>158</v>
      </c>
      <c r="M497" s="3" t="s">
        <v>3020</v>
      </c>
      <c r="N497" s="3" t="s">
        <v>3047</v>
      </c>
      <c r="O497" s="3" t="s">
        <v>3022</v>
      </c>
      <c r="P497" s="3" t="s">
        <v>3023</v>
      </c>
      <c r="Q497" s="3">
        <v>251.0</v>
      </c>
      <c r="R497" s="3">
        <v>5.460460377E9</v>
      </c>
      <c r="S497" s="3">
        <v>2.588988794E9</v>
      </c>
      <c r="T497" s="3" t="s">
        <v>163</v>
      </c>
      <c r="U497" s="3" t="s">
        <v>164</v>
      </c>
      <c r="V497" s="3" t="s">
        <v>165</v>
      </c>
      <c r="W497" s="3" t="s">
        <v>3024</v>
      </c>
      <c r="X497" s="3">
        <v>1.0</v>
      </c>
      <c r="Y497" s="3" t="s">
        <v>3047</v>
      </c>
      <c r="Z497" s="4">
        <v>42148.0</v>
      </c>
      <c r="AA497" s="3" t="s">
        <v>815</v>
      </c>
      <c r="AB497" s="3" t="s">
        <v>816</v>
      </c>
      <c r="AC497" s="3" t="s">
        <v>357</v>
      </c>
      <c r="AD497" s="3" t="s">
        <v>815</v>
      </c>
      <c r="AE497" s="3" t="s">
        <v>3025</v>
      </c>
      <c r="AF497" s="3" t="s">
        <v>3026</v>
      </c>
      <c r="AL497" s="3" t="s">
        <v>3027</v>
      </c>
      <c r="AN497" s="3" t="s">
        <v>3028</v>
      </c>
      <c r="AP497" s="3" t="s">
        <v>3043</v>
      </c>
      <c r="AQ497" s="3" t="s">
        <v>3030</v>
      </c>
      <c r="DD497" s="3" t="s">
        <v>3031</v>
      </c>
      <c r="DE497" s="3" t="s">
        <v>3032</v>
      </c>
    </row>
    <row r="498" hidden="1">
      <c r="A498" s="3" t="s">
        <v>3048</v>
      </c>
      <c r="B498" s="3" t="s">
        <v>148</v>
      </c>
      <c r="C498" s="3" t="s">
        <v>3049</v>
      </c>
      <c r="D498" s="3" t="s">
        <v>3018</v>
      </c>
      <c r="E498" s="3" t="s">
        <v>151</v>
      </c>
      <c r="F498" s="3" t="s">
        <v>3050</v>
      </c>
      <c r="G498" s="3" t="s">
        <v>2218</v>
      </c>
      <c r="H498" s="3" t="s">
        <v>182</v>
      </c>
      <c r="I498" s="3" t="s">
        <v>183</v>
      </c>
      <c r="J498" s="3" t="s">
        <v>184</v>
      </c>
      <c r="K498" s="3" t="s">
        <v>378</v>
      </c>
      <c r="L498" s="3" t="s">
        <v>158</v>
      </c>
      <c r="M498" s="3" t="s">
        <v>3020</v>
      </c>
      <c r="N498" s="3" t="s">
        <v>3051</v>
      </c>
      <c r="O498" s="3" t="s">
        <v>3022</v>
      </c>
      <c r="P498" s="3" t="s">
        <v>3023</v>
      </c>
      <c r="Q498" s="3">
        <v>251.0</v>
      </c>
      <c r="R498" s="3">
        <v>5.177389087E9</v>
      </c>
      <c r="S498" s="3">
        <v>2.441941777E9</v>
      </c>
      <c r="T498" s="3" t="s">
        <v>163</v>
      </c>
      <c r="U498" s="3" t="s">
        <v>164</v>
      </c>
      <c r="V498" s="3" t="s">
        <v>165</v>
      </c>
      <c r="W498" s="3" t="s">
        <v>3052</v>
      </c>
      <c r="X498" s="3">
        <v>1.0</v>
      </c>
      <c r="Y498" s="3" t="s">
        <v>3051</v>
      </c>
      <c r="Z498" s="4">
        <v>42128.0</v>
      </c>
      <c r="AA498" s="3" t="s">
        <v>815</v>
      </c>
      <c r="AB498" s="3" t="s">
        <v>816</v>
      </c>
      <c r="AC498" s="3" t="s">
        <v>357</v>
      </c>
      <c r="AD498" s="3" t="s">
        <v>815</v>
      </c>
      <c r="AE498" s="3" t="s">
        <v>3025</v>
      </c>
      <c r="AF498" s="3" t="s">
        <v>3026</v>
      </c>
      <c r="AL498" s="3" t="s">
        <v>3027</v>
      </c>
      <c r="AN498" s="3" t="s">
        <v>3028</v>
      </c>
      <c r="AP498" s="3" t="s">
        <v>3043</v>
      </c>
      <c r="AQ498" s="3" t="s">
        <v>3030</v>
      </c>
      <c r="DD498" s="3" t="s">
        <v>3038</v>
      </c>
      <c r="DE498" s="3" t="s">
        <v>3053</v>
      </c>
    </row>
    <row r="499" hidden="1">
      <c r="A499" s="3" t="s">
        <v>3054</v>
      </c>
      <c r="B499" s="3" t="s">
        <v>148</v>
      </c>
      <c r="C499" s="3" t="s">
        <v>3055</v>
      </c>
      <c r="D499" s="3" t="s">
        <v>3018</v>
      </c>
      <c r="E499" s="3" t="s">
        <v>151</v>
      </c>
      <c r="F499" s="3" t="s">
        <v>3056</v>
      </c>
      <c r="G499" s="3" t="s">
        <v>2218</v>
      </c>
      <c r="H499" s="3" t="s">
        <v>182</v>
      </c>
      <c r="I499" s="3" t="s">
        <v>183</v>
      </c>
      <c r="J499" s="3" t="s">
        <v>184</v>
      </c>
      <c r="K499" s="3" t="s">
        <v>378</v>
      </c>
      <c r="L499" s="3" t="s">
        <v>158</v>
      </c>
      <c r="M499" s="3" t="s">
        <v>3020</v>
      </c>
      <c r="N499" s="3" t="s">
        <v>3057</v>
      </c>
      <c r="O499" s="3" t="s">
        <v>3022</v>
      </c>
      <c r="P499" s="3" t="s">
        <v>3023</v>
      </c>
      <c r="Q499" s="3">
        <v>247.0</v>
      </c>
      <c r="R499" s="3">
        <v>4.680976166E9</v>
      </c>
      <c r="S499" s="3">
        <v>2.251257612E9</v>
      </c>
      <c r="T499" s="3" t="s">
        <v>163</v>
      </c>
      <c r="U499" s="3" t="s">
        <v>164</v>
      </c>
      <c r="V499" s="3" t="s">
        <v>165</v>
      </c>
      <c r="W499" s="3" t="s">
        <v>3024</v>
      </c>
      <c r="X499" s="3">
        <v>1.0</v>
      </c>
      <c r="Y499" s="3" t="s">
        <v>3057</v>
      </c>
      <c r="Z499" s="4">
        <v>42128.0</v>
      </c>
      <c r="AA499" s="3" t="s">
        <v>815</v>
      </c>
      <c r="AB499" s="3" t="s">
        <v>816</v>
      </c>
      <c r="AC499" s="3" t="s">
        <v>357</v>
      </c>
      <c r="AD499" s="3" t="s">
        <v>815</v>
      </c>
      <c r="AE499" s="3" t="s">
        <v>3025</v>
      </c>
      <c r="AF499" s="3" t="s">
        <v>3026</v>
      </c>
      <c r="AL499" s="3" t="s">
        <v>3027</v>
      </c>
      <c r="AN499" s="3" t="s">
        <v>3028</v>
      </c>
      <c r="AP499" s="3" t="s">
        <v>3043</v>
      </c>
      <c r="AQ499" s="3" t="s">
        <v>3030</v>
      </c>
      <c r="DD499" s="3" t="s">
        <v>3031</v>
      </c>
      <c r="DE499" s="3" t="s">
        <v>3053</v>
      </c>
    </row>
    <row r="500" hidden="1">
      <c r="A500" s="3" t="s">
        <v>3058</v>
      </c>
      <c r="B500" s="3" t="s">
        <v>148</v>
      </c>
      <c r="C500" s="3" t="s">
        <v>3059</v>
      </c>
      <c r="D500" s="3" t="s">
        <v>3018</v>
      </c>
      <c r="E500" s="3" t="s">
        <v>151</v>
      </c>
      <c r="F500" s="3" t="s">
        <v>3060</v>
      </c>
      <c r="G500" s="3" t="s">
        <v>2218</v>
      </c>
      <c r="H500" s="3" t="s">
        <v>182</v>
      </c>
      <c r="I500" s="3" t="s">
        <v>183</v>
      </c>
      <c r="J500" s="3" t="s">
        <v>184</v>
      </c>
      <c r="K500" s="3" t="s">
        <v>378</v>
      </c>
      <c r="L500" s="3" t="s">
        <v>158</v>
      </c>
      <c r="M500" s="3" t="s">
        <v>3020</v>
      </c>
      <c r="N500" s="3" t="s">
        <v>3061</v>
      </c>
      <c r="O500" s="3" t="s">
        <v>3022</v>
      </c>
      <c r="P500" s="3" t="s">
        <v>3023</v>
      </c>
      <c r="Q500" s="3">
        <v>249.0</v>
      </c>
      <c r="R500" s="3">
        <v>4.876116516E9</v>
      </c>
      <c r="S500" s="3">
        <v>2.327926319E9</v>
      </c>
      <c r="T500" s="3" t="s">
        <v>163</v>
      </c>
      <c r="U500" s="3" t="s">
        <v>164</v>
      </c>
      <c r="V500" s="3" t="s">
        <v>165</v>
      </c>
      <c r="W500" s="3" t="s">
        <v>3062</v>
      </c>
      <c r="X500" s="3">
        <v>1.0</v>
      </c>
      <c r="Y500" s="3" t="s">
        <v>3061</v>
      </c>
      <c r="Z500" s="4">
        <v>42126.0</v>
      </c>
      <c r="AA500" s="3" t="s">
        <v>815</v>
      </c>
      <c r="AB500" s="3" t="s">
        <v>816</v>
      </c>
      <c r="AC500" s="3" t="s">
        <v>357</v>
      </c>
      <c r="AD500" s="3" t="s">
        <v>815</v>
      </c>
      <c r="AE500" s="3" t="s">
        <v>3025</v>
      </c>
      <c r="AF500" s="3" t="s">
        <v>3026</v>
      </c>
      <c r="AL500" s="3" t="s">
        <v>3027</v>
      </c>
      <c r="AN500" s="3" t="s">
        <v>3028</v>
      </c>
      <c r="AP500" s="3" t="s">
        <v>3043</v>
      </c>
      <c r="AQ500" s="3" t="s">
        <v>3030</v>
      </c>
      <c r="DD500" s="3" t="s">
        <v>3038</v>
      </c>
      <c r="DE500" s="3" t="s">
        <v>3032</v>
      </c>
    </row>
    <row r="501" hidden="1">
      <c r="A501" s="3" t="s">
        <v>3063</v>
      </c>
      <c r="B501" s="3" t="s">
        <v>148</v>
      </c>
      <c r="C501" s="3" t="s">
        <v>3064</v>
      </c>
      <c r="D501" s="3" t="s">
        <v>3018</v>
      </c>
      <c r="E501" s="3" t="s">
        <v>151</v>
      </c>
      <c r="F501" s="3" t="s">
        <v>3065</v>
      </c>
      <c r="G501" s="3" t="s">
        <v>2218</v>
      </c>
      <c r="H501" s="3" t="s">
        <v>182</v>
      </c>
      <c r="I501" s="3" t="s">
        <v>183</v>
      </c>
      <c r="J501" s="3" t="s">
        <v>184</v>
      </c>
      <c r="K501" s="3" t="s">
        <v>378</v>
      </c>
      <c r="L501" s="3" t="s">
        <v>158</v>
      </c>
      <c r="M501" s="3" t="s">
        <v>3020</v>
      </c>
      <c r="N501" s="3" t="s">
        <v>3066</v>
      </c>
      <c r="O501" s="3" t="s">
        <v>3022</v>
      </c>
      <c r="P501" s="3" t="s">
        <v>3023</v>
      </c>
      <c r="Q501" s="3">
        <v>250.0</v>
      </c>
      <c r="R501" s="3">
        <v>5.189764713E9</v>
      </c>
      <c r="S501" s="3">
        <v>2.469412586E9</v>
      </c>
      <c r="T501" s="3" t="s">
        <v>163</v>
      </c>
      <c r="U501" s="3" t="s">
        <v>164</v>
      </c>
      <c r="V501" s="3" t="s">
        <v>165</v>
      </c>
      <c r="W501" s="3" t="s">
        <v>3024</v>
      </c>
      <c r="X501" s="3">
        <v>1.0</v>
      </c>
      <c r="Y501" s="3" t="s">
        <v>3066</v>
      </c>
      <c r="Z501" s="4">
        <v>42126.0</v>
      </c>
      <c r="AA501" s="3" t="s">
        <v>815</v>
      </c>
      <c r="AB501" s="3" t="s">
        <v>816</v>
      </c>
      <c r="AC501" s="3" t="s">
        <v>357</v>
      </c>
      <c r="AD501" s="3" t="s">
        <v>815</v>
      </c>
      <c r="AE501" s="3" t="s">
        <v>3025</v>
      </c>
      <c r="AF501" s="3" t="s">
        <v>3026</v>
      </c>
      <c r="AL501" s="3" t="s">
        <v>3027</v>
      </c>
      <c r="AN501" s="3" t="s">
        <v>3028</v>
      </c>
      <c r="AP501" s="3" t="s">
        <v>3043</v>
      </c>
      <c r="AQ501" s="3" t="s">
        <v>3030</v>
      </c>
      <c r="DD501" s="3" t="s">
        <v>3031</v>
      </c>
      <c r="DE501" s="3" t="s">
        <v>3032</v>
      </c>
    </row>
    <row r="502" hidden="1">
      <c r="A502" s="3" t="s">
        <v>3067</v>
      </c>
      <c r="B502" s="3" t="s">
        <v>148</v>
      </c>
      <c r="C502" s="3" t="s">
        <v>3068</v>
      </c>
      <c r="D502" s="3" t="s">
        <v>3018</v>
      </c>
      <c r="E502" s="3" t="s">
        <v>151</v>
      </c>
      <c r="F502" s="3" t="s">
        <v>3069</v>
      </c>
      <c r="G502" s="3" t="s">
        <v>2218</v>
      </c>
      <c r="H502" s="3" t="s">
        <v>182</v>
      </c>
      <c r="I502" s="3" t="s">
        <v>183</v>
      </c>
      <c r="J502" s="3" t="s">
        <v>184</v>
      </c>
      <c r="K502" s="3" t="s">
        <v>378</v>
      </c>
      <c r="L502" s="3" t="s">
        <v>158</v>
      </c>
      <c r="M502" s="3" t="s">
        <v>3020</v>
      </c>
      <c r="N502" s="3" t="s">
        <v>3070</v>
      </c>
      <c r="O502" s="3" t="s">
        <v>3022</v>
      </c>
      <c r="P502" s="3" t="s">
        <v>3023</v>
      </c>
      <c r="Q502" s="3">
        <v>245.0</v>
      </c>
      <c r="R502" s="3">
        <v>4.876496653E9</v>
      </c>
      <c r="S502" s="3">
        <v>2.348175378E9</v>
      </c>
      <c r="T502" s="3" t="s">
        <v>163</v>
      </c>
      <c r="U502" s="3" t="s">
        <v>164</v>
      </c>
      <c r="V502" s="3" t="s">
        <v>165</v>
      </c>
      <c r="W502" s="3" t="s">
        <v>3062</v>
      </c>
      <c r="X502" s="3">
        <v>1.0</v>
      </c>
      <c r="Y502" s="3" t="s">
        <v>3070</v>
      </c>
      <c r="Z502" s="4">
        <v>41990.0</v>
      </c>
      <c r="AA502" s="3" t="s">
        <v>815</v>
      </c>
      <c r="AB502" s="3" t="s">
        <v>816</v>
      </c>
      <c r="AC502" s="3" t="s">
        <v>357</v>
      </c>
      <c r="AD502" s="3" t="s">
        <v>815</v>
      </c>
      <c r="AE502" s="3" t="s">
        <v>3025</v>
      </c>
      <c r="AF502" s="3" t="s">
        <v>3026</v>
      </c>
      <c r="AL502" s="3" t="s">
        <v>3071</v>
      </c>
      <c r="AN502" s="3" t="s">
        <v>3072</v>
      </c>
      <c r="AP502" s="3" t="s">
        <v>3073</v>
      </c>
      <c r="AQ502" s="3" t="s">
        <v>3074</v>
      </c>
      <c r="DD502" s="3" t="s">
        <v>3038</v>
      </c>
      <c r="DE502" s="3" t="s">
        <v>3053</v>
      </c>
    </row>
    <row r="503" hidden="1">
      <c r="A503" s="3" t="s">
        <v>3075</v>
      </c>
      <c r="B503" s="3" t="s">
        <v>148</v>
      </c>
      <c r="C503" s="3" t="s">
        <v>3076</v>
      </c>
      <c r="D503" s="3" t="s">
        <v>3018</v>
      </c>
      <c r="E503" s="3" t="s">
        <v>151</v>
      </c>
      <c r="F503" s="3" t="s">
        <v>3077</v>
      </c>
      <c r="G503" s="3" t="s">
        <v>2218</v>
      </c>
      <c r="H503" s="3" t="s">
        <v>182</v>
      </c>
      <c r="I503" s="3" t="s">
        <v>183</v>
      </c>
      <c r="J503" s="3" t="s">
        <v>184</v>
      </c>
      <c r="K503" s="3" t="s">
        <v>378</v>
      </c>
      <c r="L503" s="3" t="s">
        <v>158</v>
      </c>
      <c r="M503" s="3" t="s">
        <v>3020</v>
      </c>
      <c r="N503" s="3" t="s">
        <v>3078</v>
      </c>
      <c r="O503" s="3" t="s">
        <v>3022</v>
      </c>
      <c r="P503" s="3" t="s">
        <v>3023</v>
      </c>
      <c r="Q503" s="3">
        <v>251.0</v>
      </c>
      <c r="R503" s="3">
        <v>5.576206956E9</v>
      </c>
      <c r="S503" s="3">
        <v>2.651859282E9</v>
      </c>
      <c r="T503" s="3" t="s">
        <v>163</v>
      </c>
      <c r="U503" s="3" t="s">
        <v>164</v>
      </c>
      <c r="V503" s="3" t="s">
        <v>165</v>
      </c>
      <c r="W503" s="3" t="s">
        <v>3062</v>
      </c>
      <c r="X503" s="3">
        <v>1.0</v>
      </c>
      <c r="Y503" s="3" t="s">
        <v>3078</v>
      </c>
      <c r="Z503" s="4">
        <v>41990.0</v>
      </c>
      <c r="AA503" s="3" t="s">
        <v>815</v>
      </c>
      <c r="AB503" s="3" t="s">
        <v>816</v>
      </c>
      <c r="AC503" s="3" t="s">
        <v>357</v>
      </c>
      <c r="AD503" s="3" t="s">
        <v>815</v>
      </c>
      <c r="AE503" s="3" t="s">
        <v>3025</v>
      </c>
      <c r="AF503" s="3" t="s">
        <v>3026</v>
      </c>
      <c r="AL503" s="3" t="s">
        <v>3071</v>
      </c>
      <c r="AN503" s="3" t="s">
        <v>3079</v>
      </c>
      <c r="AP503" s="3" t="s">
        <v>3073</v>
      </c>
      <c r="AQ503" s="3" t="s">
        <v>3074</v>
      </c>
      <c r="DD503" s="3" t="s">
        <v>3038</v>
      </c>
      <c r="DE503" s="3" t="s">
        <v>3053</v>
      </c>
    </row>
    <row r="504" hidden="1">
      <c r="A504" s="3" t="s">
        <v>3080</v>
      </c>
      <c r="B504" s="3" t="s">
        <v>148</v>
      </c>
      <c r="C504" s="3" t="s">
        <v>3081</v>
      </c>
      <c r="D504" s="3" t="s">
        <v>3018</v>
      </c>
      <c r="E504" s="3" t="s">
        <v>151</v>
      </c>
      <c r="F504" s="3" t="s">
        <v>3082</v>
      </c>
      <c r="G504" s="3" t="s">
        <v>2218</v>
      </c>
      <c r="H504" s="3" t="s">
        <v>182</v>
      </c>
      <c r="I504" s="3" t="s">
        <v>183</v>
      </c>
      <c r="J504" s="3" t="s">
        <v>184</v>
      </c>
      <c r="K504" s="3" t="s">
        <v>378</v>
      </c>
      <c r="L504" s="3" t="s">
        <v>158</v>
      </c>
      <c r="M504" s="3" t="s">
        <v>3020</v>
      </c>
      <c r="N504" s="3" t="s">
        <v>3083</v>
      </c>
      <c r="O504" s="3" t="s">
        <v>3022</v>
      </c>
      <c r="P504" s="3" t="s">
        <v>3023</v>
      </c>
      <c r="Q504" s="3">
        <v>251.0</v>
      </c>
      <c r="R504" s="3">
        <v>5.08054364E9</v>
      </c>
      <c r="S504" s="3">
        <v>2.397770343E9</v>
      </c>
      <c r="T504" s="3" t="s">
        <v>163</v>
      </c>
      <c r="U504" s="3" t="s">
        <v>164</v>
      </c>
      <c r="V504" s="3" t="s">
        <v>165</v>
      </c>
      <c r="W504" s="3" t="s">
        <v>3052</v>
      </c>
      <c r="X504" s="3">
        <v>1.0</v>
      </c>
      <c r="Y504" s="3" t="s">
        <v>3083</v>
      </c>
      <c r="Z504" s="4">
        <v>41367.0</v>
      </c>
      <c r="AA504" s="3" t="s">
        <v>815</v>
      </c>
      <c r="AB504" s="3" t="s">
        <v>816</v>
      </c>
      <c r="AC504" s="3" t="s">
        <v>357</v>
      </c>
      <c r="AD504" s="3" t="s">
        <v>815</v>
      </c>
      <c r="AE504" s="3" t="s">
        <v>3025</v>
      </c>
      <c r="AF504" s="3" t="s">
        <v>3026</v>
      </c>
      <c r="AL504" s="3" t="s">
        <v>3027</v>
      </c>
      <c r="AN504" s="3" t="s">
        <v>3028</v>
      </c>
      <c r="AP504" s="3" t="s">
        <v>3029</v>
      </c>
      <c r="AQ504" s="3" t="s">
        <v>3030</v>
      </c>
      <c r="DD504" s="3" t="s">
        <v>3038</v>
      </c>
      <c r="DE504" s="3" t="s">
        <v>3032</v>
      </c>
    </row>
    <row r="505" hidden="1">
      <c r="A505" s="3" t="s">
        <v>3084</v>
      </c>
      <c r="B505" s="3" t="s">
        <v>148</v>
      </c>
      <c r="C505" s="3" t="s">
        <v>3085</v>
      </c>
      <c r="D505" s="3" t="s">
        <v>3018</v>
      </c>
      <c r="E505" s="3" t="s">
        <v>151</v>
      </c>
      <c r="F505" s="3" t="s">
        <v>3086</v>
      </c>
      <c r="G505" s="3" t="s">
        <v>2218</v>
      </c>
      <c r="H505" s="3" t="s">
        <v>182</v>
      </c>
      <c r="I505" s="3" t="s">
        <v>183</v>
      </c>
      <c r="J505" s="3" t="s">
        <v>184</v>
      </c>
      <c r="K505" s="3" t="s">
        <v>378</v>
      </c>
      <c r="L505" s="3" t="s">
        <v>158</v>
      </c>
      <c r="M505" s="3" t="s">
        <v>3020</v>
      </c>
      <c r="N505" s="3" t="s">
        <v>3087</v>
      </c>
      <c r="O505" s="3" t="s">
        <v>3022</v>
      </c>
      <c r="P505" s="3" t="s">
        <v>3023</v>
      </c>
      <c r="Q505" s="3">
        <v>245.0</v>
      </c>
      <c r="R505" s="3">
        <v>4.772300789E9</v>
      </c>
      <c r="S505" s="3">
        <v>2.348314341E9</v>
      </c>
      <c r="T505" s="3" t="s">
        <v>163</v>
      </c>
      <c r="U505" s="3" t="s">
        <v>164</v>
      </c>
      <c r="V505" s="3" t="s">
        <v>165</v>
      </c>
      <c r="W505" s="3" t="s">
        <v>3052</v>
      </c>
      <c r="X505" s="3">
        <v>1.0</v>
      </c>
      <c r="Y505" s="3" t="s">
        <v>3087</v>
      </c>
      <c r="Z505" s="4">
        <v>41367.0</v>
      </c>
      <c r="AA505" s="3" t="s">
        <v>815</v>
      </c>
      <c r="AB505" s="3" t="s">
        <v>816</v>
      </c>
      <c r="AC505" s="3" t="s">
        <v>357</v>
      </c>
      <c r="AD505" s="3" t="s">
        <v>815</v>
      </c>
      <c r="AE505" s="3" t="s">
        <v>3025</v>
      </c>
      <c r="AF505" s="3" t="s">
        <v>3026</v>
      </c>
      <c r="AL505" s="3" t="s">
        <v>3027</v>
      </c>
      <c r="AN505" s="3" t="s">
        <v>3028</v>
      </c>
      <c r="AP505" s="3" t="s">
        <v>3029</v>
      </c>
      <c r="AQ505" s="3" t="s">
        <v>3030</v>
      </c>
      <c r="DD505" s="3" t="s">
        <v>3031</v>
      </c>
      <c r="DE505" s="3" t="s">
        <v>3032</v>
      </c>
    </row>
    <row r="506" hidden="1">
      <c r="A506" s="3" t="s">
        <v>3088</v>
      </c>
      <c r="B506" s="3" t="s">
        <v>148</v>
      </c>
      <c r="C506" s="3" t="s">
        <v>3089</v>
      </c>
      <c r="D506" s="3" t="s">
        <v>3018</v>
      </c>
      <c r="E506" s="3" t="s">
        <v>151</v>
      </c>
      <c r="F506" s="3" t="s">
        <v>3090</v>
      </c>
      <c r="G506" s="3" t="s">
        <v>2218</v>
      </c>
      <c r="H506" s="3" t="s">
        <v>182</v>
      </c>
      <c r="I506" s="3" t="s">
        <v>183</v>
      </c>
      <c r="J506" s="3" t="s">
        <v>184</v>
      </c>
      <c r="K506" s="3" t="s">
        <v>378</v>
      </c>
      <c r="L506" s="3" t="s">
        <v>158</v>
      </c>
      <c r="M506" s="3" t="s">
        <v>3020</v>
      </c>
      <c r="N506" s="3" t="s">
        <v>3091</v>
      </c>
      <c r="O506" s="3" t="s">
        <v>3022</v>
      </c>
      <c r="P506" s="3" t="s">
        <v>3023</v>
      </c>
      <c r="Q506" s="3">
        <v>248.0</v>
      </c>
      <c r="R506" s="3">
        <v>3.840110544E9</v>
      </c>
      <c r="S506" s="3">
        <v>1.842214468E9</v>
      </c>
      <c r="T506" s="3" t="s">
        <v>163</v>
      </c>
      <c r="U506" s="3" t="s">
        <v>164</v>
      </c>
      <c r="V506" s="3" t="s">
        <v>165</v>
      </c>
      <c r="W506" s="3" t="s">
        <v>3092</v>
      </c>
      <c r="X506" s="3">
        <v>1.0</v>
      </c>
      <c r="Y506" s="3" t="s">
        <v>3091</v>
      </c>
      <c r="Z506" s="4">
        <v>42188.0</v>
      </c>
      <c r="AA506" s="3" t="s">
        <v>815</v>
      </c>
      <c r="AB506" s="3" t="s">
        <v>816</v>
      </c>
      <c r="AC506" s="3" t="s">
        <v>357</v>
      </c>
      <c r="AD506" s="3" t="s">
        <v>815</v>
      </c>
      <c r="AE506" s="3" t="s">
        <v>3025</v>
      </c>
      <c r="AF506" s="3" t="s">
        <v>3026</v>
      </c>
      <c r="AL506" s="3" t="s">
        <v>3027</v>
      </c>
      <c r="AN506" s="3" t="s">
        <v>3028</v>
      </c>
      <c r="AP506" s="3" t="s">
        <v>3043</v>
      </c>
      <c r="AQ506" s="3" t="s">
        <v>3030</v>
      </c>
      <c r="DD506" s="3" t="s">
        <v>3031</v>
      </c>
      <c r="DE506" s="3" t="s">
        <v>3032</v>
      </c>
    </row>
    <row r="507" hidden="1">
      <c r="A507" s="3" t="s">
        <v>3093</v>
      </c>
      <c r="B507" s="3" t="s">
        <v>148</v>
      </c>
      <c r="C507" s="3" t="s">
        <v>3094</v>
      </c>
      <c r="D507" s="3" t="s">
        <v>3018</v>
      </c>
      <c r="E507" s="3" t="s">
        <v>151</v>
      </c>
      <c r="F507" s="3" t="s">
        <v>3095</v>
      </c>
      <c r="G507" s="3" t="s">
        <v>2218</v>
      </c>
      <c r="H507" s="3" t="s">
        <v>182</v>
      </c>
      <c r="I507" s="3" t="s">
        <v>183</v>
      </c>
      <c r="J507" s="3" t="s">
        <v>184</v>
      </c>
      <c r="K507" s="3" t="s">
        <v>378</v>
      </c>
      <c r="L507" s="3" t="s">
        <v>158</v>
      </c>
      <c r="M507" s="3" t="s">
        <v>3020</v>
      </c>
      <c r="N507" s="3" t="s">
        <v>3096</v>
      </c>
      <c r="O507" s="3" t="s">
        <v>3022</v>
      </c>
      <c r="P507" s="3" t="s">
        <v>3023</v>
      </c>
      <c r="Q507" s="3">
        <v>252.0</v>
      </c>
      <c r="R507" s="3">
        <v>5.741878472E9</v>
      </c>
      <c r="S507" s="3">
        <v>2.717260571E9</v>
      </c>
      <c r="T507" s="3" t="s">
        <v>163</v>
      </c>
      <c r="U507" s="3" t="s">
        <v>164</v>
      </c>
      <c r="V507" s="3" t="s">
        <v>165</v>
      </c>
      <c r="W507" s="3" t="s">
        <v>3024</v>
      </c>
      <c r="X507" s="3">
        <v>1.0</v>
      </c>
      <c r="Y507" s="3" t="s">
        <v>3096</v>
      </c>
      <c r="Z507" s="4">
        <v>42188.0</v>
      </c>
      <c r="AA507" s="3" t="s">
        <v>815</v>
      </c>
      <c r="AB507" s="3" t="s">
        <v>816</v>
      </c>
      <c r="AC507" s="3" t="s">
        <v>357</v>
      </c>
      <c r="AD507" s="3" t="s">
        <v>815</v>
      </c>
      <c r="AE507" s="3" t="s">
        <v>3025</v>
      </c>
      <c r="AF507" s="3" t="s">
        <v>3026</v>
      </c>
      <c r="AL507" s="3" t="s">
        <v>3027</v>
      </c>
      <c r="AN507" s="3" t="s">
        <v>3028</v>
      </c>
      <c r="AP507" s="3" t="s">
        <v>3043</v>
      </c>
      <c r="AQ507" s="3" t="s">
        <v>3030</v>
      </c>
      <c r="DD507" s="3" t="s">
        <v>3038</v>
      </c>
      <c r="DE507" s="3" t="s">
        <v>3032</v>
      </c>
    </row>
    <row r="508" hidden="1">
      <c r="A508" s="3" t="s">
        <v>3097</v>
      </c>
      <c r="B508" s="3" t="s">
        <v>148</v>
      </c>
      <c r="C508" s="3" t="s">
        <v>3098</v>
      </c>
      <c r="D508" s="3" t="s">
        <v>3018</v>
      </c>
      <c r="E508" s="3" t="s">
        <v>151</v>
      </c>
      <c r="F508" s="3" t="s">
        <v>3099</v>
      </c>
      <c r="G508" s="3" t="s">
        <v>2218</v>
      </c>
      <c r="H508" s="3" t="s">
        <v>182</v>
      </c>
      <c r="I508" s="3" t="s">
        <v>183</v>
      </c>
      <c r="J508" s="3" t="s">
        <v>184</v>
      </c>
      <c r="K508" s="3" t="s">
        <v>378</v>
      </c>
      <c r="L508" s="3" t="s">
        <v>158</v>
      </c>
      <c r="M508" s="3" t="s">
        <v>3020</v>
      </c>
      <c r="N508" s="3" t="s">
        <v>3100</v>
      </c>
      <c r="O508" s="3" t="s">
        <v>3022</v>
      </c>
      <c r="P508" s="3" t="s">
        <v>3023</v>
      </c>
      <c r="Q508" s="3">
        <v>250.0</v>
      </c>
      <c r="R508" s="3">
        <v>4.210329037E9</v>
      </c>
      <c r="S508" s="3">
        <v>2.010116684E9</v>
      </c>
      <c r="T508" s="3" t="s">
        <v>163</v>
      </c>
      <c r="U508" s="3" t="s">
        <v>164</v>
      </c>
      <c r="V508" s="3" t="s">
        <v>165</v>
      </c>
      <c r="W508" s="3" t="s">
        <v>3052</v>
      </c>
      <c r="X508" s="3">
        <v>1.0</v>
      </c>
      <c r="Y508" s="3" t="s">
        <v>3100</v>
      </c>
      <c r="Z508" s="4">
        <v>42188.0</v>
      </c>
      <c r="AA508" s="3" t="s">
        <v>815</v>
      </c>
      <c r="AB508" s="3" t="s">
        <v>816</v>
      </c>
      <c r="AC508" s="3" t="s">
        <v>357</v>
      </c>
      <c r="AD508" s="3" t="s">
        <v>815</v>
      </c>
      <c r="AE508" s="3" t="s">
        <v>3025</v>
      </c>
      <c r="AF508" s="3" t="s">
        <v>3026</v>
      </c>
      <c r="AL508" s="3" t="s">
        <v>3027</v>
      </c>
      <c r="AN508" s="3" t="s">
        <v>3028</v>
      </c>
      <c r="AP508" s="3" t="s">
        <v>3043</v>
      </c>
      <c r="AQ508" s="3" t="s">
        <v>3030</v>
      </c>
      <c r="DD508" s="3" t="s">
        <v>3031</v>
      </c>
      <c r="DE508" s="3" t="s">
        <v>3053</v>
      </c>
    </row>
    <row r="509" hidden="1">
      <c r="A509" s="3" t="s">
        <v>3101</v>
      </c>
      <c r="B509" s="3" t="s">
        <v>148</v>
      </c>
      <c r="C509" s="3" t="s">
        <v>3102</v>
      </c>
      <c r="D509" s="3" t="s">
        <v>3018</v>
      </c>
      <c r="E509" s="3" t="s">
        <v>151</v>
      </c>
      <c r="F509" s="3" t="s">
        <v>3103</v>
      </c>
      <c r="G509" s="3" t="s">
        <v>2218</v>
      </c>
      <c r="H509" s="3" t="s">
        <v>182</v>
      </c>
      <c r="I509" s="3" t="s">
        <v>183</v>
      </c>
      <c r="J509" s="3" t="s">
        <v>184</v>
      </c>
      <c r="K509" s="3" t="s">
        <v>378</v>
      </c>
      <c r="L509" s="3" t="s">
        <v>158</v>
      </c>
      <c r="M509" s="3" t="s">
        <v>3020</v>
      </c>
      <c r="N509" s="3" t="s">
        <v>3104</v>
      </c>
      <c r="O509" s="3" t="s">
        <v>3022</v>
      </c>
      <c r="P509" s="3" t="s">
        <v>3023</v>
      </c>
      <c r="Q509" s="3">
        <v>248.0</v>
      </c>
      <c r="R509" s="3">
        <v>4.489499468E9</v>
      </c>
      <c r="S509" s="3">
        <v>2.146376649E9</v>
      </c>
      <c r="T509" s="3" t="s">
        <v>163</v>
      </c>
      <c r="U509" s="3" t="s">
        <v>164</v>
      </c>
      <c r="V509" s="3" t="s">
        <v>165</v>
      </c>
      <c r="W509" s="3" t="s">
        <v>3052</v>
      </c>
      <c r="X509" s="3">
        <v>1.0</v>
      </c>
      <c r="Y509" s="3" t="s">
        <v>3104</v>
      </c>
      <c r="Z509" s="4">
        <v>42188.0</v>
      </c>
      <c r="AA509" s="3" t="s">
        <v>815</v>
      </c>
      <c r="AB509" s="3" t="s">
        <v>816</v>
      </c>
      <c r="AC509" s="3" t="s">
        <v>357</v>
      </c>
      <c r="AD509" s="3" t="s">
        <v>815</v>
      </c>
      <c r="AE509" s="3" t="s">
        <v>3025</v>
      </c>
      <c r="AF509" s="3" t="s">
        <v>3026</v>
      </c>
      <c r="AL509" s="3" t="s">
        <v>3027</v>
      </c>
      <c r="AN509" s="3" t="s">
        <v>3028</v>
      </c>
      <c r="AP509" s="3" t="s">
        <v>3043</v>
      </c>
      <c r="AQ509" s="3" t="s">
        <v>3030</v>
      </c>
      <c r="DD509" s="3" t="s">
        <v>3038</v>
      </c>
      <c r="DE509" s="3" t="s">
        <v>3053</v>
      </c>
    </row>
    <row r="510" hidden="1">
      <c r="A510" s="3" t="s">
        <v>3105</v>
      </c>
      <c r="B510" s="3" t="s">
        <v>148</v>
      </c>
      <c r="C510" s="3" t="s">
        <v>3106</v>
      </c>
      <c r="D510" s="3" t="s">
        <v>3018</v>
      </c>
      <c r="E510" s="3" t="s">
        <v>151</v>
      </c>
      <c r="F510" s="3" t="s">
        <v>3107</v>
      </c>
      <c r="G510" s="3" t="s">
        <v>2218</v>
      </c>
      <c r="H510" s="3" t="s">
        <v>182</v>
      </c>
      <c r="I510" s="3" t="s">
        <v>183</v>
      </c>
      <c r="J510" s="3" t="s">
        <v>184</v>
      </c>
      <c r="K510" s="3" t="s">
        <v>378</v>
      </c>
      <c r="L510" s="3" t="s">
        <v>158</v>
      </c>
      <c r="M510" s="3" t="s">
        <v>3020</v>
      </c>
      <c r="N510" s="3" t="s">
        <v>3108</v>
      </c>
      <c r="O510" s="3" t="s">
        <v>3022</v>
      </c>
      <c r="P510" s="3" t="s">
        <v>3023</v>
      </c>
      <c r="Q510" s="3">
        <v>250.0</v>
      </c>
      <c r="R510" s="3">
        <v>5.939974505E9</v>
      </c>
      <c r="S510" s="3">
        <v>2.829806843E9</v>
      </c>
      <c r="T510" s="3" t="s">
        <v>163</v>
      </c>
      <c r="U510" s="3" t="s">
        <v>164</v>
      </c>
      <c r="V510" s="3" t="s">
        <v>165</v>
      </c>
      <c r="W510" s="3" t="s">
        <v>3037</v>
      </c>
      <c r="X510" s="3">
        <v>1.0</v>
      </c>
      <c r="Y510" s="3" t="s">
        <v>3108</v>
      </c>
      <c r="Z510" s="4">
        <v>42160.0</v>
      </c>
      <c r="AA510" s="3" t="s">
        <v>815</v>
      </c>
      <c r="AB510" s="3" t="s">
        <v>816</v>
      </c>
      <c r="AC510" s="3" t="s">
        <v>357</v>
      </c>
      <c r="AD510" s="3" t="s">
        <v>815</v>
      </c>
      <c r="AE510" s="3" t="s">
        <v>3025</v>
      </c>
      <c r="AF510" s="3" t="s">
        <v>3026</v>
      </c>
      <c r="AL510" s="3" t="s">
        <v>3027</v>
      </c>
      <c r="AN510" s="3" t="s">
        <v>3028</v>
      </c>
      <c r="AP510" s="3" t="s">
        <v>3043</v>
      </c>
      <c r="AQ510" s="3" t="s">
        <v>3030</v>
      </c>
      <c r="DD510" s="3" t="s">
        <v>3031</v>
      </c>
      <c r="DE510" s="3" t="s">
        <v>3053</v>
      </c>
    </row>
    <row r="511" hidden="1">
      <c r="A511" s="3" t="s">
        <v>3109</v>
      </c>
      <c r="B511" s="3" t="s">
        <v>148</v>
      </c>
      <c r="C511" s="3" t="s">
        <v>3110</v>
      </c>
      <c r="D511" s="3" t="s">
        <v>3018</v>
      </c>
      <c r="E511" s="3" t="s">
        <v>151</v>
      </c>
      <c r="F511" s="3" t="s">
        <v>3111</v>
      </c>
      <c r="G511" s="3" t="s">
        <v>2218</v>
      </c>
      <c r="H511" s="3" t="s">
        <v>182</v>
      </c>
      <c r="I511" s="3" t="s">
        <v>183</v>
      </c>
      <c r="J511" s="3" t="s">
        <v>184</v>
      </c>
      <c r="K511" s="3" t="s">
        <v>378</v>
      </c>
      <c r="L511" s="3" t="s">
        <v>158</v>
      </c>
      <c r="M511" s="3" t="s">
        <v>3020</v>
      </c>
      <c r="N511" s="3" t="s">
        <v>3112</v>
      </c>
      <c r="O511" s="3" t="s">
        <v>3022</v>
      </c>
      <c r="P511" s="3" t="s">
        <v>3023</v>
      </c>
      <c r="Q511" s="3">
        <v>250.0</v>
      </c>
      <c r="R511" s="3">
        <v>5.354801606E9</v>
      </c>
      <c r="S511" s="3">
        <v>2.544896943E9</v>
      </c>
      <c r="T511" s="3" t="s">
        <v>163</v>
      </c>
      <c r="U511" s="3" t="s">
        <v>164</v>
      </c>
      <c r="V511" s="3" t="s">
        <v>165</v>
      </c>
      <c r="W511" s="3" t="s">
        <v>3037</v>
      </c>
      <c r="X511" s="3">
        <v>1.0</v>
      </c>
      <c r="Y511" s="3" t="s">
        <v>3112</v>
      </c>
      <c r="Z511" s="4">
        <v>42160.0</v>
      </c>
      <c r="AA511" s="3" t="s">
        <v>815</v>
      </c>
      <c r="AB511" s="3" t="s">
        <v>816</v>
      </c>
      <c r="AC511" s="3" t="s">
        <v>357</v>
      </c>
      <c r="AD511" s="3" t="s">
        <v>815</v>
      </c>
      <c r="AE511" s="3" t="s">
        <v>3025</v>
      </c>
      <c r="AF511" s="3" t="s">
        <v>3026</v>
      </c>
      <c r="AL511" s="3" t="s">
        <v>3027</v>
      </c>
      <c r="AN511" s="3" t="s">
        <v>3028</v>
      </c>
      <c r="AP511" s="3" t="s">
        <v>3043</v>
      </c>
      <c r="AQ511" s="3" t="s">
        <v>3030</v>
      </c>
      <c r="DD511" s="3" t="s">
        <v>3038</v>
      </c>
      <c r="DE511" s="3" t="s">
        <v>3053</v>
      </c>
    </row>
    <row r="512" hidden="1">
      <c r="A512" s="3" t="s">
        <v>3113</v>
      </c>
      <c r="B512" s="3" t="s">
        <v>148</v>
      </c>
      <c r="C512" s="3" t="s">
        <v>3114</v>
      </c>
      <c r="D512" s="3" t="s">
        <v>3018</v>
      </c>
      <c r="E512" s="3" t="s">
        <v>151</v>
      </c>
      <c r="F512" s="3" t="s">
        <v>3115</v>
      </c>
      <c r="G512" s="3" t="s">
        <v>2218</v>
      </c>
      <c r="H512" s="3" t="s">
        <v>182</v>
      </c>
      <c r="I512" s="3" t="s">
        <v>183</v>
      </c>
      <c r="J512" s="3" t="s">
        <v>184</v>
      </c>
      <c r="K512" s="3" t="s">
        <v>378</v>
      </c>
      <c r="L512" s="3" t="s">
        <v>158</v>
      </c>
      <c r="M512" s="3" t="s">
        <v>3020</v>
      </c>
      <c r="N512" s="3" t="s">
        <v>3116</v>
      </c>
      <c r="O512" s="3" t="s">
        <v>3022</v>
      </c>
      <c r="P512" s="3" t="s">
        <v>3023</v>
      </c>
      <c r="Q512" s="3">
        <v>240.0</v>
      </c>
      <c r="R512" s="3">
        <v>4.227909272E9</v>
      </c>
      <c r="S512" s="3">
        <v>2.198043196E9</v>
      </c>
      <c r="T512" s="3" t="s">
        <v>163</v>
      </c>
      <c r="U512" s="3" t="s">
        <v>164</v>
      </c>
      <c r="V512" s="3" t="s">
        <v>165</v>
      </c>
      <c r="W512" s="3" t="s">
        <v>3024</v>
      </c>
      <c r="X512" s="3">
        <v>1.0</v>
      </c>
      <c r="Y512" s="3" t="s">
        <v>3116</v>
      </c>
      <c r="Z512" s="4">
        <v>42155.0</v>
      </c>
      <c r="AA512" s="3" t="s">
        <v>815</v>
      </c>
      <c r="AB512" s="3" t="s">
        <v>816</v>
      </c>
      <c r="AC512" s="3" t="s">
        <v>357</v>
      </c>
      <c r="AD512" s="3" t="s">
        <v>815</v>
      </c>
      <c r="AE512" s="3" t="s">
        <v>3025</v>
      </c>
      <c r="AF512" s="3" t="s">
        <v>3026</v>
      </c>
      <c r="AL512" s="3" t="s">
        <v>3027</v>
      </c>
      <c r="AN512" s="3" t="s">
        <v>3028</v>
      </c>
      <c r="AP512" s="3" t="s">
        <v>3043</v>
      </c>
      <c r="AQ512" s="3" t="s">
        <v>3030</v>
      </c>
      <c r="DD512" s="3" t="s">
        <v>3031</v>
      </c>
      <c r="DE512" s="3" t="s">
        <v>3032</v>
      </c>
    </row>
    <row r="513" hidden="1">
      <c r="A513" s="3" t="s">
        <v>3117</v>
      </c>
      <c r="B513" s="3" t="s">
        <v>148</v>
      </c>
      <c r="C513" s="3" t="s">
        <v>3118</v>
      </c>
      <c r="D513" s="3" t="s">
        <v>3018</v>
      </c>
      <c r="E513" s="3" t="s">
        <v>151</v>
      </c>
      <c r="F513" s="3" t="s">
        <v>3119</v>
      </c>
      <c r="G513" s="3" t="s">
        <v>2218</v>
      </c>
      <c r="H513" s="3" t="s">
        <v>182</v>
      </c>
      <c r="I513" s="3" t="s">
        <v>183</v>
      </c>
      <c r="J513" s="3" t="s">
        <v>184</v>
      </c>
      <c r="K513" s="3" t="s">
        <v>378</v>
      </c>
      <c r="L513" s="3" t="s">
        <v>158</v>
      </c>
      <c r="M513" s="3" t="s">
        <v>3020</v>
      </c>
      <c r="N513" s="3" t="s">
        <v>3120</v>
      </c>
      <c r="O513" s="3" t="s">
        <v>3022</v>
      </c>
      <c r="P513" s="3" t="s">
        <v>3023</v>
      </c>
      <c r="Q513" s="3">
        <v>248.0</v>
      </c>
      <c r="R513" s="3">
        <v>4.600814863E9</v>
      </c>
      <c r="S513" s="3">
        <v>2.204416138E9</v>
      </c>
      <c r="T513" s="3" t="s">
        <v>163</v>
      </c>
      <c r="U513" s="3" t="s">
        <v>164</v>
      </c>
      <c r="V513" s="3" t="s">
        <v>165</v>
      </c>
      <c r="W513" s="3" t="s">
        <v>3062</v>
      </c>
      <c r="X513" s="3">
        <v>1.0</v>
      </c>
      <c r="Y513" s="3" t="s">
        <v>3120</v>
      </c>
      <c r="Z513" s="4">
        <v>42155.0</v>
      </c>
      <c r="AA513" s="3" t="s">
        <v>815</v>
      </c>
      <c r="AB513" s="3" t="s">
        <v>816</v>
      </c>
      <c r="AC513" s="3" t="s">
        <v>357</v>
      </c>
      <c r="AD513" s="3" t="s">
        <v>815</v>
      </c>
      <c r="AE513" s="3" t="s">
        <v>3025</v>
      </c>
      <c r="AF513" s="3" t="s">
        <v>3026</v>
      </c>
      <c r="AL513" s="3" t="s">
        <v>3027</v>
      </c>
      <c r="AN513" s="3" t="s">
        <v>3028</v>
      </c>
      <c r="AP513" s="3" t="s">
        <v>3043</v>
      </c>
      <c r="AQ513" s="3" t="s">
        <v>3030</v>
      </c>
      <c r="DD513" s="3" t="s">
        <v>3038</v>
      </c>
      <c r="DE513" s="3" t="s">
        <v>3032</v>
      </c>
    </row>
    <row r="514" hidden="1">
      <c r="A514" s="3" t="s">
        <v>3121</v>
      </c>
      <c r="B514" s="3" t="s">
        <v>148</v>
      </c>
      <c r="C514" s="3" t="s">
        <v>3122</v>
      </c>
      <c r="D514" s="3" t="s">
        <v>3018</v>
      </c>
      <c r="E514" s="3" t="s">
        <v>151</v>
      </c>
      <c r="F514" s="3" t="s">
        <v>3123</v>
      </c>
      <c r="G514" s="3" t="s">
        <v>2218</v>
      </c>
      <c r="H514" s="3" t="s">
        <v>182</v>
      </c>
      <c r="I514" s="3" t="s">
        <v>183</v>
      </c>
      <c r="J514" s="3" t="s">
        <v>184</v>
      </c>
      <c r="K514" s="3" t="s">
        <v>378</v>
      </c>
      <c r="L514" s="3" t="s">
        <v>158</v>
      </c>
      <c r="M514" s="3" t="s">
        <v>3020</v>
      </c>
      <c r="N514" s="3" t="s">
        <v>3124</v>
      </c>
      <c r="O514" s="3" t="s">
        <v>3022</v>
      </c>
      <c r="P514" s="3" t="s">
        <v>3023</v>
      </c>
      <c r="Q514" s="3">
        <v>254.0</v>
      </c>
      <c r="R514" s="3">
        <v>6.822790668E9</v>
      </c>
      <c r="S514" s="3">
        <v>3.208298503E9</v>
      </c>
      <c r="T514" s="3" t="s">
        <v>163</v>
      </c>
      <c r="U514" s="3" t="s">
        <v>164</v>
      </c>
      <c r="V514" s="3" t="s">
        <v>165</v>
      </c>
      <c r="W514" s="3" t="s">
        <v>3125</v>
      </c>
      <c r="X514" s="3">
        <v>1.0</v>
      </c>
      <c r="Y514" s="3" t="s">
        <v>3124</v>
      </c>
      <c r="Z514" s="4">
        <v>41351.0</v>
      </c>
      <c r="AA514" s="3" t="s">
        <v>815</v>
      </c>
      <c r="AB514" s="3" t="s">
        <v>816</v>
      </c>
      <c r="AC514" s="3" t="s">
        <v>357</v>
      </c>
      <c r="AD514" s="3" t="s">
        <v>815</v>
      </c>
      <c r="AE514" s="3" t="s">
        <v>3025</v>
      </c>
      <c r="AF514" s="3" t="s">
        <v>3026</v>
      </c>
      <c r="AL514" s="3" t="s">
        <v>3027</v>
      </c>
      <c r="AN514" s="3" t="s">
        <v>3028</v>
      </c>
      <c r="AP514" s="3" t="s">
        <v>3029</v>
      </c>
      <c r="AQ514" s="3" t="s">
        <v>3030</v>
      </c>
      <c r="DD514" s="3" t="s">
        <v>3038</v>
      </c>
      <c r="DE514" s="3" t="s">
        <v>3032</v>
      </c>
    </row>
    <row r="515" hidden="1">
      <c r="A515" s="3" t="s">
        <v>3126</v>
      </c>
      <c r="B515" s="3" t="s">
        <v>148</v>
      </c>
      <c r="C515" s="3" t="s">
        <v>3127</v>
      </c>
      <c r="D515" s="3" t="s">
        <v>3018</v>
      </c>
      <c r="E515" s="3" t="s">
        <v>151</v>
      </c>
      <c r="F515" s="3" t="s">
        <v>3128</v>
      </c>
      <c r="G515" s="3" t="s">
        <v>2218</v>
      </c>
      <c r="H515" s="3" t="s">
        <v>182</v>
      </c>
      <c r="I515" s="3" t="s">
        <v>183</v>
      </c>
      <c r="J515" s="3" t="s">
        <v>184</v>
      </c>
      <c r="K515" s="3" t="s">
        <v>378</v>
      </c>
      <c r="L515" s="3" t="s">
        <v>158</v>
      </c>
      <c r="M515" s="3" t="s">
        <v>3020</v>
      </c>
      <c r="N515" s="3" t="s">
        <v>3129</v>
      </c>
      <c r="O515" s="3" t="s">
        <v>3022</v>
      </c>
      <c r="P515" s="3" t="s">
        <v>3023</v>
      </c>
      <c r="Q515" s="3">
        <v>253.0</v>
      </c>
      <c r="R515" s="3">
        <v>5.674747176E9</v>
      </c>
      <c r="S515" s="3">
        <v>2.669719451E9</v>
      </c>
      <c r="T515" s="3" t="s">
        <v>163</v>
      </c>
      <c r="U515" s="3" t="s">
        <v>164</v>
      </c>
      <c r="V515" s="3" t="s">
        <v>165</v>
      </c>
      <c r="W515" s="3" t="s">
        <v>3130</v>
      </c>
      <c r="X515" s="3">
        <v>1.0</v>
      </c>
      <c r="Y515" s="3" t="s">
        <v>3129</v>
      </c>
      <c r="Z515" s="4">
        <v>41351.0</v>
      </c>
      <c r="AA515" s="3" t="s">
        <v>815</v>
      </c>
      <c r="AB515" s="3" t="s">
        <v>816</v>
      </c>
      <c r="AC515" s="3" t="s">
        <v>357</v>
      </c>
      <c r="AD515" s="3" t="s">
        <v>815</v>
      </c>
      <c r="AE515" s="3" t="s">
        <v>3025</v>
      </c>
      <c r="AF515" s="3" t="s">
        <v>3026</v>
      </c>
      <c r="AL515" s="3" t="s">
        <v>3027</v>
      </c>
      <c r="AN515" s="3" t="s">
        <v>3028</v>
      </c>
      <c r="AP515" s="3" t="s">
        <v>3029</v>
      </c>
      <c r="AQ515" s="3" t="s">
        <v>3030</v>
      </c>
      <c r="DD515" s="3" t="s">
        <v>3031</v>
      </c>
      <c r="DE515" s="3" t="s">
        <v>3032</v>
      </c>
    </row>
    <row r="516" hidden="1">
      <c r="A516" s="3" t="s">
        <v>3131</v>
      </c>
      <c r="B516" s="3" t="s">
        <v>148</v>
      </c>
      <c r="C516" s="3" t="s">
        <v>3132</v>
      </c>
      <c r="D516" s="3" t="s">
        <v>3018</v>
      </c>
      <c r="E516" s="3" t="s">
        <v>151</v>
      </c>
      <c r="F516" s="3" t="s">
        <v>3133</v>
      </c>
      <c r="G516" s="3" t="s">
        <v>2218</v>
      </c>
      <c r="H516" s="3" t="s">
        <v>182</v>
      </c>
      <c r="I516" s="3" t="s">
        <v>183</v>
      </c>
      <c r="J516" s="3" t="s">
        <v>184</v>
      </c>
      <c r="K516" s="3" t="s">
        <v>378</v>
      </c>
      <c r="L516" s="3" t="s">
        <v>158</v>
      </c>
      <c r="M516" s="3" t="s">
        <v>3020</v>
      </c>
      <c r="N516" s="3" t="s">
        <v>3134</v>
      </c>
      <c r="O516" s="3" t="s">
        <v>3022</v>
      </c>
      <c r="P516" s="3" t="s">
        <v>3023</v>
      </c>
      <c r="Q516" s="3">
        <v>250.0</v>
      </c>
      <c r="R516" s="3">
        <v>5.120915019E9</v>
      </c>
      <c r="S516" s="3">
        <v>2.435805632E9</v>
      </c>
      <c r="T516" s="3" t="s">
        <v>163</v>
      </c>
      <c r="U516" s="3" t="s">
        <v>164</v>
      </c>
      <c r="V516" s="3" t="s">
        <v>165</v>
      </c>
      <c r="W516" s="3" t="s">
        <v>3024</v>
      </c>
      <c r="X516" s="3">
        <v>1.0</v>
      </c>
      <c r="Y516" s="3" t="s">
        <v>3134</v>
      </c>
      <c r="Z516" s="4">
        <v>41225.0</v>
      </c>
      <c r="AA516" s="3" t="s">
        <v>815</v>
      </c>
      <c r="AB516" s="3" t="s">
        <v>816</v>
      </c>
      <c r="AC516" s="3" t="s">
        <v>357</v>
      </c>
      <c r="AD516" s="3" t="s">
        <v>815</v>
      </c>
      <c r="AE516" s="3" t="s">
        <v>3025</v>
      </c>
      <c r="AF516" s="3" t="s">
        <v>3026</v>
      </c>
      <c r="AL516" s="3" t="s">
        <v>3027</v>
      </c>
      <c r="AN516" s="3" t="s">
        <v>3028</v>
      </c>
      <c r="AP516" s="3" t="s">
        <v>3029</v>
      </c>
      <c r="AQ516" s="3" t="s">
        <v>3030</v>
      </c>
      <c r="DD516" s="3" t="s">
        <v>3031</v>
      </c>
      <c r="DE516" s="3" t="s">
        <v>3032</v>
      </c>
    </row>
    <row r="517" hidden="1">
      <c r="A517" s="3" t="s">
        <v>3135</v>
      </c>
      <c r="B517" s="3" t="s">
        <v>148</v>
      </c>
      <c r="C517" s="3" t="s">
        <v>3136</v>
      </c>
      <c r="D517" s="3" t="s">
        <v>3018</v>
      </c>
      <c r="E517" s="3" t="s">
        <v>151</v>
      </c>
      <c r="F517" s="3" t="s">
        <v>3137</v>
      </c>
      <c r="G517" s="3" t="s">
        <v>2218</v>
      </c>
      <c r="H517" s="3" t="s">
        <v>182</v>
      </c>
      <c r="I517" s="3" t="s">
        <v>183</v>
      </c>
      <c r="J517" s="3" t="s">
        <v>184</v>
      </c>
      <c r="K517" s="3" t="s">
        <v>378</v>
      </c>
      <c r="L517" s="3" t="s">
        <v>158</v>
      </c>
      <c r="M517" s="3" t="s">
        <v>3020</v>
      </c>
      <c r="N517" s="3" t="s">
        <v>3138</v>
      </c>
      <c r="O517" s="3" t="s">
        <v>3022</v>
      </c>
      <c r="P517" s="3" t="s">
        <v>3023</v>
      </c>
      <c r="Q517" s="3">
        <v>248.0</v>
      </c>
      <c r="R517" s="3">
        <v>4.870152079E9</v>
      </c>
      <c r="S517" s="3">
        <v>2.330490192E9</v>
      </c>
      <c r="T517" s="3" t="s">
        <v>163</v>
      </c>
      <c r="U517" s="3" t="s">
        <v>164</v>
      </c>
      <c r="V517" s="3" t="s">
        <v>165</v>
      </c>
      <c r="W517" s="3" t="s">
        <v>3024</v>
      </c>
      <c r="X517" s="3">
        <v>1.0</v>
      </c>
      <c r="Y517" s="3" t="s">
        <v>3138</v>
      </c>
      <c r="Z517" s="4">
        <v>41264.0</v>
      </c>
      <c r="AA517" s="3" t="s">
        <v>815</v>
      </c>
      <c r="AB517" s="3" t="s">
        <v>816</v>
      </c>
      <c r="AC517" s="3" t="s">
        <v>357</v>
      </c>
      <c r="AD517" s="3" t="s">
        <v>815</v>
      </c>
      <c r="AE517" s="3" t="s">
        <v>3025</v>
      </c>
      <c r="AF517" s="3" t="s">
        <v>3026</v>
      </c>
      <c r="AL517" s="3" t="s">
        <v>3027</v>
      </c>
      <c r="AN517" s="3" t="s">
        <v>3028</v>
      </c>
      <c r="AP517" s="3" t="s">
        <v>3029</v>
      </c>
      <c r="AQ517" s="3" t="s">
        <v>3030</v>
      </c>
      <c r="DD517" s="3" t="s">
        <v>3038</v>
      </c>
      <c r="DE517" s="3" t="s">
        <v>3032</v>
      </c>
    </row>
    <row r="518" hidden="1">
      <c r="A518" s="3" t="s">
        <v>3139</v>
      </c>
      <c r="B518" s="3" t="s">
        <v>148</v>
      </c>
      <c r="C518" s="3" t="s">
        <v>3140</v>
      </c>
      <c r="D518" s="3" t="s">
        <v>3018</v>
      </c>
      <c r="E518" s="3" t="s">
        <v>151</v>
      </c>
      <c r="F518" s="3" t="s">
        <v>3141</v>
      </c>
      <c r="G518" s="3" t="s">
        <v>2218</v>
      </c>
      <c r="H518" s="3" t="s">
        <v>182</v>
      </c>
      <c r="I518" s="3" t="s">
        <v>183</v>
      </c>
      <c r="J518" s="3" t="s">
        <v>184</v>
      </c>
      <c r="K518" s="3" t="s">
        <v>378</v>
      </c>
      <c r="L518" s="3" t="s">
        <v>158</v>
      </c>
      <c r="M518" s="3" t="s">
        <v>3020</v>
      </c>
      <c r="N518" s="3" t="s">
        <v>3142</v>
      </c>
      <c r="O518" s="3" t="s">
        <v>3022</v>
      </c>
      <c r="P518" s="3" t="s">
        <v>3023</v>
      </c>
      <c r="Q518" s="3">
        <v>251.0</v>
      </c>
      <c r="R518" s="3">
        <v>4.917743186E9</v>
      </c>
      <c r="S518" s="3">
        <v>2.336842652E9</v>
      </c>
      <c r="T518" s="3" t="s">
        <v>163</v>
      </c>
      <c r="U518" s="3" t="s">
        <v>164</v>
      </c>
      <c r="V518" s="3" t="s">
        <v>165</v>
      </c>
      <c r="W518" s="3" t="s">
        <v>3024</v>
      </c>
      <c r="X518" s="3">
        <v>1.0</v>
      </c>
      <c r="Y518" s="3" t="s">
        <v>3142</v>
      </c>
      <c r="Z518" s="4">
        <v>41264.0</v>
      </c>
      <c r="AA518" s="3" t="s">
        <v>815</v>
      </c>
      <c r="AB518" s="3" t="s">
        <v>816</v>
      </c>
      <c r="AC518" s="3" t="s">
        <v>357</v>
      </c>
      <c r="AD518" s="3" t="s">
        <v>815</v>
      </c>
      <c r="AE518" s="3" t="s">
        <v>3025</v>
      </c>
      <c r="AF518" s="3" t="s">
        <v>3026</v>
      </c>
      <c r="AL518" s="3" t="s">
        <v>3027</v>
      </c>
      <c r="AN518" s="3" t="s">
        <v>3028</v>
      </c>
      <c r="AP518" s="3" t="s">
        <v>3029</v>
      </c>
      <c r="AQ518" s="3" t="s">
        <v>3030</v>
      </c>
      <c r="DD518" s="3" t="s">
        <v>3031</v>
      </c>
      <c r="DE518" s="3" t="s">
        <v>3032</v>
      </c>
    </row>
    <row r="519" hidden="1">
      <c r="A519" s="3" t="s">
        <v>3143</v>
      </c>
      <c r="B519" s="3" t="s">
        <v>148</v>
      </c>
      <c r="C519" s="3" t="s">
        <v>3144</v>
      </c>
      <c r="D519" s="3" t="s">
        <v>3018</v>
      </c>
      <c r="E519" s="3" t="s">
        <v>151</v>
      </c>
      <c r="F519" s="3" t="s">
        <v>3145</v>
      </c>
      <c r="G519" s="3" t="s">
        <v>2218</v>
      </c>
      <c r="H519" s="3" t="s">
        <v>182</v>
      </c>
      <c r="I519" s="3" t="s">
        <v>183</v>
      </c>
      <c r="J519" s="3" t="s">
        <v>184</v>
      </c>
      <c r="K519" s="3" t="s">
        <v>378</v>
      </c>
      <c r="L519" s="3" t="s">
        <v>158</v>
      </c>
      <c r="M519" s="3" t="s">
        <v>3020</v>
      </c>
      <c r="N519" s="3" t="s">
        <v>3146</v>
      </c>
      <c r="O519" s="3" t="s">
        <v>3022</v>
      </c>
      <c r="P519" s="3" t="s">
        <v>3023</v>
      </c>
      <c r="Q519" s="3">
        <v>250.0</v>
      </c>
      <c r="R519" s="3">
        <v>5.481625013E9</v>
      </c>
      <c r="S519" s="3">
        <v>2.599301506E9</v>
      </c>
      <c r="T519" s="3" t="s">
        <v>163</v>
      </c>
      <c r="U519" s="3" t="s">
        <v>164</v>
      </c>
      <c r="V519" s="3" t="s">
        <v>165</v>
      </c>
      <c r="W519" s="3" t="s">
        <v>3062</v>
      </c>
      <c r="X519" s="3">
        <v>1.0</v>
      </c>
      <c r="Y519" s="3" t="s">
        <v>3146</v>
      </c>
      <c r="Z519" s="4">
        <v>41157.0</v>
      </c>
      <c r="AA519" s="3" t="s">
        <v>815</v>
      </c>
      <c r="AB519" s="3" t="s">
        <v>816</v>
      </c>
      <c r="AC519" s="3" t="s">
        <v>357</v>
      </c>
      <c r="AD519" s="3" t="s">
        <v>815</v>
      </c>
      <c r="AE519" s="3" t="s">
        <v>3025</v>
      </c>
      <c r="AF519" s="3" t="s">
        <v>3026</v>
      </c>
      <c r="AL519" s="3" t="s">
        <v>3027</v>
      </c>
      <c r="AN519" s="3" t="s">
        <v>3028</v>
      </c>
      <c r="AP519" s="3" t="s">
        <v>3029</v>
      </c>
      <c r="AQ519" s="3" t="s">
        <v>3030</v>
      </c>
      <c r="DD519" s="3" t="s">
        <v>3038</v>
      </c>
      <c r="DE519" s="3" t="s">
        <v>3032</v>
      </c>
    </row>
    <row r="520">
      <c r="A520" s="3" t="s">
        <v>3147</v>
      </c>
      <c r="B520" s="3" t="s">
        <v>214</v>
      </c>
      <c r="C520" s="3" t="s">
        <v>3148</v>
      </c>
      <c r="D520" s="3" t="s">
        <v>3149</v>
      </c>
      <c r="E520" s="3" t="s">
        <v>151</v>
      </c>
      <c r="F520" s="3" t="s">
        <v>3150</v>
      </c>
      <c r="G520" s="3" t="s">
        <v>153</v>
      </c>
      <c r="H520" s="3" t="s">
        <v>182</v>
      </c>
      <c r="I520" s="3" t="s">
        <v>155</v>
      </c>
      <c r="J520" s="3" t="s">
        <v>184</v>
      </c>
      <c r="K520" s="3" t="s">
        <v>368</v>
      </c>
      <c r="L520" s="3" t="s">
        <v>158</v>
      </c>
      <c r="M520" s="3" t="s">
        <v>3151</v>
      </c>
      <c r="N520" s="3" t="s">
        <v>3152</v>
      </c>
      <c r="O520" s="3" t="s">
        <v>3153</v>
      </c>
      <c r="P520" s="3" t="s">
        <v>3154</v>
      </c>
      <c r="Q520" s="3">
        <v>413.0</v>
      </c>
      <c r="R520" s="3">
        <v>2.0900073E7</v>
      </c>
      <c r="S520" s="3">
        <v>1.0235053E7</v>
      </c>
      <c r="T520" s="3" t="s">
        <v>163</v>
      </c>
      <c r="U520" s="3" t="s">
        <v>164</v>
      </c>
      <c r="V520" s="3" t="s">
        <v>165</v>
      </c>
      <c r="W520" s="3" t="s">
        <v>3155</v>
      </c>
      <c r="X520" s="3">
        <v>1.0</v>
      </c>
      <c r="Y520" s="3" t="s">
        <v>3152</v>
      </c>
      <c r="Z520" s="11">
        <v>43405.0</v>
      </c>
      <c r="AA520" s="3" t="s">
        <v>167</v>
      </c>
      <c r="AB520" s="3" t="s">
        <v>168</v>
      </c>
      <c r="AC520" s="3" t="s">
        <v>357</v>
      </c>
      <c r="AD520" s="3" t="s">
        <v>3156</v>
      </c>
      <c r="AE520" s="3" t="s">
        <v>3157</v>
      </c>
      <c r="AF520" s="3" t="s">
        <v>3158</v>
      </c>
      <c r="AG520" s="3" t="s">
        <v>482</v>
      </c>
    </row>
    <row r="521" hidden="1">
      <c r="A521" s="3" t="s">
        <v>3159</v>
      </c>
      <c r="B521" s="3" t="s">
        <v>148</v>
      </c>
      <c r="C521" s="3" t="s">
        <v>3160</v>
      </c>
      <c r="D521" s="3" t="s">
        <v>2709</v>
      </c>
      <c r="E521" s="3" t="s">
        <v>151</v>
      </c>
      <c r="F521" s="3" t="s">
        <v>3161</v>
      </c>
      <c r="G521" s="3" t="s">
        <v>153</v>
      </c>
      <c r="H521" s="3" t="s">
        <v>182</v>
      </c>
      <c r="I521" s="3" t="s">
        <v>183</v>
      </c>
      <c r="J521" s="3" t="s">
        <v>184</v>
      </c>
      <c r="K521" s="3" t="s">
        <v>880</v>
      </c>
      <c r="L521" s="3" t="s">
        <v>158</v>
      </c>
      <c r="M521" s="3" t="s">
        <v>3151</v>
      </c>
      <c r="N521" s="3" t="s">
        <v>3162</v>
      </c>
      <c r="O521" s="3" t="s">
        <v>3163</v>
      </c>
      <c r="P521" s="3" t="s">
        <v>3164</v>
      </c>
      <c r="Q521" s="3">
        <v>540.0</v>
      </c>
      <c r="R521" s="3">
        <v>2.880547703E9</v>
      </c>
      <c r="S521" s="3">
        <v>2.018226649E9</v>
      </c>
      <c r="T521" s="3" t="s">
        <v>163</v>
      </c>
      <c r="U521" s="3" t="s">
        <v>164</v>
      </c>
      <c r="V521" s="3" t="s">
        <v>165</v>
      </c>
      <c r="W521" s="3" t="s">
        <v>3165</v>
      </c>
      <c r="X521" s="3">
        <v>1.0</v>
      </c>
      <c r="Y521" s="3" t="s">
        <v>3166</v>
      </c>
      <c r="Z521" s="7">
        <v>43586.0</v>
      </c>
      <c r="AA521" s="3" t="s">
        <v>3167</v>
      </c>
      <c r="AB521" s="3" t="s">
        <v>193</v>
      </c>
      <c r="AC521" s="3" t="s">
        <v>357</v>
      </c>
      <c r="AD521" s="3" t="s">
        <v>3168</v>
      </c>
      <c r="AE521" s="3" t="s">
        <v>3169</v>
      </c>
      <c r="AF521" s="3" t="s">
        <v>3170</v>
      </c>
      <c r="BT521" s="3" t="s">
        <v>3171</v>
      </c>
    </row>
    <row r="522" hidden="1">
      <c r="A522" s="3" t="s">
        <v>3172</v>
      </c>
      <c r="B522" s="3" t="s">
        <v>647</v>
      </c>
      <c r="C522" s="3" t="s">
        <v>3173</v>
      </c>
      <c r="D522" s="3" t="s">
        <v>3174</v>
      </c>
      <c r="E522" s="3" t="s">
        <v>151</v>
      </c>
      <c r="F522" s="3" t="s">
        <v>3175</v>
      </c>
      <c r="G522" s="3" t="s">
        <v>153</v>
      </c>
      <c r="H522" s="3" t="s">
        <v>154</v>
      </c>
      <c r="I522" s="3" t="s">
        <v>155</v>
      </c>
      <c r="J522" s="3" t="s">
        <v>156</v>
      </c>
      <c r="K522" s="3" t="s">
        <v>185</v>
      </c>
      <c r="L522" s="3" t="s">
        <v>158</v>
      </c>
      <c r="M522" s="3" t="s">
        <v>3176</v>
      </c>
      <c r="N522" s="3" t="s">
        <v>3177</v>
      </c>
      <c r="O522" s="3" t="s">
        <v>3178</v>
      </c>
      <c r="P522" s="3" t="s">
        <v>3179</v>
      </c>
      <c r="Q522" s="3">
        <v>421.0</v>
      </c>
      <c r="R522" s="3">
        <v>3.3021461E7</v>
      </c>
      <c r="S522" s="3">
        <v>1.7319011E7</v>
      </c>
      <c r="T522" s="3" t="s">
        <v>163</v>
      </c>
      <c r="U522" s="3" t="s">
        <v>164</v>
      </c>
      <c r="V522" s="3" t="s">
        <v>165</v>
      </c>
      <c r="W522" s="3" t="s">
        <v>3180</v>
      </c>
      <c r="X522" s="3">
        <v>1.0</v>
      </c>
      <c r="Y522" s="3" t="s">
        <v>3181</v>
      </c>
      <c r="Z522" s="4">
        <v>43840.0</v>
      </c>
      <c r="AA522" s="3" t="s">
        <v>3182</v>
      </c>
      <c r="AB522" s="3" t="s">
        <v>168</v>
      </c>
      <c r="AC522" s="3" t="s">
        <v>357</v>
      </c>
      <c r="AD522" s="3" t="s">
        <v>3182</v>
      </c>
      <c r="AE522" s="3" t="s">
        <v>376</v>
      </c>
      <c r="AF522" s="3" t="s">
        <v>3183</v>
      </c>
    </row>
    <row r="523" hidden="1">
      <c r="A523" s="3" t="s">
        <v>3184</v>
      </c>
      <c r="B523" s="3" t="s">
        <v>647</v>
      </c>
      <c r="C523" s="3" t="s">
        <v>3185</v>
      </c>
      <c r="D523" s="3" t="s">
        <v>3174</v>
      </c>
      <c r="E523" s="3" t="s">
        <v>151</v>
      </c>
      <c r="F523" s="3" t="s">
        <v>3186</v>
      </c>
      <c r="G523" s="3" t="s">
        <v>153</v>
      </c>
      <c r="H523" s="3" t="s">
        <v>154</v>
      </c>
      <c r="I523" s="3" t="s">
        <v>155</v>
      </c>
      <c r="J523" s="3" t="s">
        <v>156</v>
      </c>
      <c r="K523" s="3" t="s">
        <v>185</v>
      </c>
      <c r="L523" s="3" t="s">
        <v>158</v>
      </c>
      <c r="M523" s="3" t="s">
        <v>3176</v>
      </c>
      <c r="N523" s="3" t="s">
        <v>3187</v>
      </c>
      <c r="O523" s="3" t="s">
        <v>3178</v>
      </c>
      <c r="P523" s="3" t="s">
        <v>3179</v>
      </c>
      <c r="Q523" s="3">
        <v>421.0</v>
      </c>
      <c r="R523" s="3">
        <v>2.5298478E7</v>
      </c>
      <c r="S523" s="3">
        <v>1.4286185E7</v>
      </c>
      <c r="T523" s="3" t="s">
        <v>163</v>
      </c>
      <c r="U523" s="3" t="s">
        <v>164</v>
      </c>
      <c r="V523" s="3" t="s">
        <v>165</v>
      </c>
      <c r="W523" s="3" t="s">
        <v>3180</v>
      </c>
      <c r="X523" s="3">
        <v>1.0</v>
      </c>
      <c r="Y523" s="3" t="s">
        <v>3188</v>
      </c>
      <c r="Z523" s="4">
        <v>43840.0</v>
      </c>
      <c r="AA523" s="3" t="s">
        <v>3182</v>
      </c>
      <c r="AB523" s="3" t="s">
        <v>168</v>
      </c>
      <c r="AC523" s="3" t="s">
        <v>357</v>
      </c>
      <c r="AD523" s="3" t="s">
        <v>3182</v>
      </c>
      <c r="AE523" s="3" t="s">
        <v>376</v>
      </c>
      <c r="AF523" s="3" t="s">
        <v>3189</v>
      </c>
    </row>
    <row r="524" hidden="1">
      <c r="A524" s="3" t="s">
        <v>3190</v>
      </c>
      <c r="B524" s="3" t="s">
        <v>214</v>
      </c>
      <c r="C524" s="3" t="s">
        <v>3191</v>
      </c>
      <c r="D524" s="3" t="s">
        <v>508</v>
      </c>
      <c r="E524" s="3" t="s">
        <v>151</v>
      </c>
      <c r="F524" s="3" t="s">
        <v>3192</v>
      </c>
      <c r="G524" s="3" t="s">
        <v>288</v>
      </c>
      <c r="H524" s="3" t="s">
        <v>182</v>
      </c>
      <c r="I524" s="3" t="s">
        <v>155</v>
      </c>
      <c r="J524" s="3" t="s">
        <v>184</v>
      </c>
      <c r="K524" s="3" t="s">
        <v>789</v>
      </c>
      <c r="L524" s="3" t="s">
        <v>158</v>
      </c>
      <c r="M524" s="3" t="s">
        <v>3193</v>
      </c>
      <c r="N524" s="3" t="s">
        <v>3194</v>
      </c>
      <c r="O524" s="3" t="s">
        <v>3195</v>
      </c>
      <c r="P524" s="3" t="s">
        <v>3196</v>
      </c>
      <c r="Q524" s="3">
        <v>602.0</v>
      </c>
      <c r="R524" s="3">
        <v>1.9481924E7</v>
      </c>
      <c r="S524" s="3">
        <v>1.249653E7</v>
      </c>
      <c r="T524" s="3" t="s">
        <v>163</v>
      </c>
      <c r="U524" s="3" t="s">
        <v>164</v>
      </c>
      <c r="V524" s="3" t="s">
        <v>165</v>
      </c>
      <c r="W524" s="3" t="s">
        <v>3197</v>
      </c>
      <c r="X524" s="3">
        <v>1.0</v>
      </c>
      <c r="Y524" s="3" t="s">
        <v>3194</v>
      </c>
      <c r="Z524" s="4">
        <v>43659.0</v>
      </c>
      <c r="AA524" s="3" t="s">
        <v>167</v>
      </c>
      <c r="AB524" s="3" t="s">
        <v>168</v>
      </c>
      <c r="AC524" s="3" t="s">
        <v>357</v>
      </c>
      <c r="AD524" s="3" t="s">
        <v>3198</v>
      </c>
      <c r="AE524" s="3" t="s">
        <v>376</v>
      </c>
      <c r="AF524" s="3" t="s">
        <v>3199</v>
      </c>
      <c r="AG524" s="3" t="s">
        <v>376</v>
      </c>
    </row>
    <row r="525" hidden="1">
      <c r="A525" s="3" t="s">
        <v>3200</v>
      </c>
      <c r="B525" s="3" t="s">
        <v>214</v>
      </c>
      <c r="C525" s="3" t="s">
        <v>3201</v>
      </c>
      <c r="D525" s="3" t="s">
        <v>508</v>
      </c>
      <c r="E525" s="3" t="s">
        <v>151</v>
      </c>
      <c r="F525" s="3" t="s">
        <v>3202</v>
      </c>
      <c r="G525" s="3" t="s">
        <v>288</v>
      </c>
      <c r="H525" s="3" t="s">
        <v>182</v>
      </c>
      <c r="I525" s="3" t="s">
        <v>155</v>
      </c>
      <c r="J525" s="3" t="s">
        <v>184</v>
      </c>
      <c r="K525" s="3" t="s">
        <v>789</v>
      </c>
      <c r="L525" s="3" t="s">
        <v>158</v>
      </c>
      <c r="M525" s="3" t="s">
        <v>3193</v>
      </c>
      <c r="N525" s="3" t="s">
        <v>3203</v>
      </c>
      <c r="O525" s="3" t="s">
        <v>3195</v>
      </c>
      <c r="P525" s="3" t="s">
        <v>3196</v>
      </c>
      <c r="Q525" s="3">
        <v>602.0</v>
      </c>
      <c r="R525" s="3">
        <v>2.1035084E7</v>
      </c>
      <c r="S525" s="3">
        <v>1.3596703E7</v>
      </c>
      <c r="T525" s="3" t="s">
        <v>163</v>
      </c>
      <c r="U525" s="3" t="s">
        <v>164</v>
      </c>
      <c r="V525" s="3" t="s">
        <v>165</v>
      </c>
      <c r="W525" s="3" t="s">
        <v>3197</v>
      </c>
      <c r="X525" s="3">
        <v>1.0</v>
      </c>
      <c r="Y525" s="3" t="s">
        <v>3203</v>
      </c>
      <c r="Z525" s="4">
        <v>43659.0</v>
      </c>
      <c r="AA525" s="3" t="s">
        <v>167</v>
      </c>
      <c r="AB525" s="3" t="s">
        <v>168</v>
      </c>
      <c r="AC525" s="3" t="s">
        <v>357</v>
      </c>
      <c r="AD525" s="3" t="s">
        <v>3198</v>
      </c>
      <c r="AE525" s="3" t="s">
        <v>376</v>
      </c>
      <c r="AF525" s="3" t="s">
        <v>3199</v>
      </c>
      <c r="AG525" s="3" t="s">
        <v>376</v>
      </c>
    </row>
    <row r="526" hidden="1">
      <c r="A526" s="3" t="s">
        <v>3204</v>
      </c>
      <c r="B526" s="3" t="s">
        <v>647</v>
      </c>
      <c r="C526" s="3" t="s">
        <v>3205</v>
      </c>
      <c r="D526" s="3" t="s">
        <v>345</v>
      </c>
      <c r="E526" s="3" t="s">
        <v>151</v>
      </c>
      <c r="F526" s="3" t="s">
        <v>3206</v>
      </c>
      <c r="G526" s="3" t="s">
        <v>153</v>
      </c>
      <c r="H526" s="3" t="s">
        <v>182</v>
      </c>
      <c r="I526" s="3" t="s">
        <v>155</v>
      </c>
      <c r="J526" s="3" t="s">
        <v>184</v>
      </c>
      <c r="K526" s="3" t="s">
        <v>347</v>
      </c>
      <c r="L526" s="3" t="s">
        <v>158</v>
      </c>
      <c r="M526" s="3" t="s">
        <v>3207</v>
      </c>
      <c r="N526" s="3" t="s">
        <v>3208</v>
      </c>
      <c r="O526" s="3" t="s">
        <v>3209</v>
      </c>
      <c r="P526" s="3" t="s">
        <v>3210</v>
      </c>
      <c r="Q526" s="3">
        <v>600.0</v>
      </c>
      <c r="R526" s="3">
        <v>3.7811322E7</v>
      </c>
      <c r="S526" s="3">
        <v>2.0616116E7</v>
      </c>
      <c r="T526" s="3" t="s">
        <v>163</v>
      </c>
      <c r="U526" s="3" t="s">
        <v>164</v>
      </c>
      <c r="V526" s="3" t="s">
        <v>165</v>
      </c>
      <c r="W526" s="3" t="s">
        <v>3211</v>
      </c>
      <c r="X526" s="3">
        <v>1.0</v>
      </c>
      <c r="Y526" s="3" t="s">
        <v>3208</v>
      </c>
      <c r="Z526" s="7">
        <v>43525.0</v>
      </c>
      <c r="AA526" s="3" t="s">
        <v>355</v>
      </c>
      <c r="AB526" s="3" t="s">
        <v>356</v>
      </c>
      <c r="AC526" s="3" t="s">
        <v>357</v>
      </c>
      <c r="AD526" s="3" t="s">
        <v>3212</v>
      </c>
      <c r="AE526" s="3" t="s">
        <v>3213</v>
      </c>
      <c r="AF526" s="3" t="s">
        <v>3214</v>
      </c>
      <c r="EO526" s="3" t="s">
        <v>3215</v>
      </c>
    </row>
    <row r="527" hidden="1">
      <c r="A527" s="3" t="s">
        <v>3216</v>
      </c>
      <c r="B527" s="3" t="s">
        <v>647</v>
      </c>
      <c r="C527" s="3" t="s">
        <v>3217</v>
      </c>
      <c r="D527" s="3" t="s">
        <v>345</v>
      </c>
      <c r="E527" s="3" t="s">
        <v>151</v>
      </c>
      <c r="F527" s="3" t="s">
        <v>3218</v>
      </c>
      <c r="G527" s="3" t="s">
        <v>153</v>
      </c>
      <c r="H527" s="3" t="s">
        <v>182</v>
      </c>
      <c r="I527" s="3" t="s">
        <v>155</v>
      </c>
      <c r="J527" s="3" t="s">
        <v>184</v>
      </c>
      <c r="K527" s="3" t="s">
        <v>347</v>
      </c>
      <c r="L527" s="3" t="s">
        <v>158</v>
      </c>
      <c r="M527" s="3" t="s">
        <v>3207</v>
      </c>
      <c r="N527" s="3" t="s">
        <v>3219</v>
      </c>
      <c r="O527" s="3" t="s">
        <v>3209</v>
      </c>
      <c r="P527" s="3" t="s">
        <v>3210</v>
      </c>
      <c r="Q527" s="3">
        <v>599.0</v>
      </c>
      <c r="R527" s="3">
        <v>2.2264475E7</v>
      </c>
      <c r="S527" s="3">
        <v>1.2046024E7</v>
      </c>
      <c r="T527" s="3" t="s">
        <v>163</v>
      </c>
      <c r="U527" s="3" t="s">
        <v>164</v>
      </c>
      <c r="V527" s="3" t="s">
        <v>165</v>
      </c>
      <c r="W527" s="3" t="s">
        <v>3211</v>
      </c>
      <c r="X527" s="3">
        <v>1.0</v>
      </c>
      <c r="Y527" s="3" t="s">
        <v>3219</v>
      </c>
      <c r="Z527" s="7">
        <v>43525.0</v>
      </c>
      <c r="AA527" s="3" t="s">
        <v>355</v>
      </c>
      <c r="AB527" s="3" t="s">
        <v>356</v>
      </c>
      <c r="AC527" s="3" t="s">
        <v>357</v>
      </c>
      <c r="AD527" s="3" t="s">
        <v>3212</v>
      </c>
      <c r="AE527" s="3" t="s">
        <v>3213</v>
      </c>
      <c r="AF527" s="3" t="s">
        <v>3214</v>
      </c>
      <c r="EO527" s="3" t="s">
        <v>3220</v>
      </c>
    </row>
    <row r="528" hidden="1">
      <c r="A528" s="3" t="s">
        <v>3221</v>
      </c>
      <c r="B528" s="3" t="s">
        <v>647</v>
      </c>
      <c r="C528" s="3" t="s">
        <v>3222</v>
      </c>
      <c r="D528" s="3" t="s">
        <v>345</v>
      </c>
      <c r="E528" s="3" t="s">
        <v>151</v>
      </c>
      <c r="F528" s="3" t="s">
        <v>3223</v>
      </c>
      <c r="G528" s="3" t="s">
        <v>153</v>
      </c>
      <c r="H528" s="3" t="s">
        <v>182</v>
      </c>
      <c r="I528" s="3" t="s">
        <v>155</v>
      </c>
      <c r="J528" s="3" t="s">
        <v>184</v>
      </c>
      <c r="K528" s="3" t="s">
        <v>347</v>
      </c>
      <c r="L528" s="3" t="s">
        <v>158</v>
      </c>
      <c r="M528" s="3" t="s">
        <v>3207</v>
      </c>
      <c r="N528" s="3" t="s">
        <v>3224</v>
      </c>
      <c r="O528" s="3" t="s">
        <v>3209</v>
      </c>
      <c r="P528" s="3" t="s">
        <v>3210</v>
      </c>
      <c r="Q528" s="3">
        <v>601.0</v>
      </c>
      <c r="R528" s="3">
        <v>2.8377811E7</v>
      </c>
      <c r="S528" s="3">
        <v>1.5396293E7</v>
      </c>
      <c r="T528" s="3" t="s">
        <v>163</v>
      </c>
      <c r="U528" s="3" t="s">
        <v>164</v>
      </c>
      <c r="V528" s="3" t="s">
        <v>165</v>
      </c>
      <c r="W528" s="3" t="s">
        <v>3211</v>
      </c>
      <c r="X528" s="3">
        <v>1.0</v>
      </c>
      <c r="Y528" s="3" t="s">
        <v>3224</v>
      </c>
      <c r="Z528" s="7">
        <v>43525.0</v>
      </c>
      <c r="AA528" s="3" t="s">
        <v>355</v>
      </c>
      <c r="AB528" s="3" t="s">
        <v>356</v>
      </c>
      <c r="AC528" s="3" t="s">
        <v>357</v>
      </c>
      <c r="AD528" s="3" t="s">
        <v>3212</v>
      </c>
      <c r="AE528" s="3" t="s">
        <v>3213</v>
      </c>
      <c r="AF528" s="3" t="s">
        <v>3214</v>
      </c>
      <c r="EO528" s="3" t="s">
        <v>3225</v>
      </c>
    </row>
    <row r="529" hidden="1">
      <c r="A529" s="3" t="s">
        <v>3226</v>
      </c>
      <c r="B529" s="3" t="s">
        <v>647</v>
      </c>
      <c r="C529" s="3" t="s">
        <v>3227</v>
      </c>
      <c r="D529" s="3" t="s">
        <v>345</v>
      </c>
      <c r="E529" s="3" t="s">
        <v>151</v>
      </c>
      <c r="F529" s="3" t="s">
        <v>3228</v>
      </c>
      <c r="G529" s="3" t="s">
        <v>153</v>
      </c>
      <c r="H529" s="3" t="s">
        <v>182</v>
      </c>
      <c r="I529" s="3" t="s">
        <v>155</v>
      </c>
      <c r="J529" s="3" t="s">
        <v>184</v>
      </c>
      <c r="K529" s="3" t="s">
        <v>347</v>
      </c>
      <c r="L529" s="3" t="s">
        <v>158</v>
      </c>
      <c r="M529" s="3" t="s">
        <v>3207</v>
      </c>
      <c r="N529" s="3" t="s">
        <v>3229</v>
      </c>
      <c r="O529" s="3" t="s">
        <v>3209</v>
      </c>
      <c r="P529" s="3" t="s">
        <v>3210</v>
      </c>
      <c r="Q529" s="3">
        <v>601.0</v>
      </c>
      <c r="R529" s="3">
        <v>1.0294879E7</v>
      </c>
      <c r="S529" s="3">
        <v>5587847.0</v>
      </c>
      <c r="T529" s="3" t="s">
        <v>163</v>
      </c>
      <c r="U529" s="3" t="s">
        <v>164</v>
      </c>
      <c r="V529" s="3" t="s">
        <v>165</v>
      </c>
      <c r="W529" s="3" t="s">
        <v>3211</v>
      </c>
      <c r="X529" s="3">
        <v>1.0</v>
      </c>
      <c r="Y529" s="3" t="s">
        <v>3229</v>
      </c>
      <c r="Z529" s="7">
        <v>43525.0</v>
      </c>
      <c r="AA529" s="3" t="s">
        <v>355</v>
      </c>
      <c r="AB529" s="3" t="s">
        <v>356</v>
      </c>
      <c r="AC529" s="3" t="s">
        <v>357</v>
      </c>
      <c r="AD529" s="3" t="s">
        <v>3212</v>
      </c>
      <c r="AE529" s="3" t="s">
        <v>3213</v>
      </c>
      <c r="AF529" s="3" t="s">
        <v>3214</v>
      </c>
      <c r="EO529" s="3" t="s">
        <v>3230</v>
      </c>
    </row>
    <row r="530" hidden="1">
      <c r="A530" s="3" t="s">
        <v>3231</v>
      </c>
      <c r="B530" s="3" t="s">
        <v>647</v>
      </c>
      <c r="C530" s="3" t="s">
        <v>3232</v>
      </c>
      <c r="D530" s="3" t="s">
        <v>345</v>
      </c>
      <c r="E530" s="3" t="s">
        <v>151</v>
      </c>
      <c r="F530" s="3" t="s">
        <v>3233</v>
      </c>
      <c r="G530" s="3" t="s">
        <v>153</v>
      </c>
      <c r="H530" s="3" t="s">
        <v>182</v>
      </c>
      <c r="I530" s="3" t="s">
        <v>155</v>
      </c>
      <c r="J530" s="3" t="s">
        <v>184</v>
      </c>
      <c r="K530" s="3" t="s">
        <v>347</v>
      </c>
      <c r="L530" s="3" t="s">
        <v>158</v>
      </c>
      <c r="M530" s="3" t="s">
        <v>3207</v>
      </c>
      <c r="N530" s="3" t="s">
        <v>3234</v>
      </c>
      <c r="O530" s="3" t="s">
        <v>3209</v>
      </c>
      <c r="P530" s="3" t="s">
        <v>3210</v>
      </c>
      <c r="Q530" s="3">
        <v>601.0</v>
      </c>
      <c r="R530" s="3">
        <v>1.9941098E7</v>
      </c>
      <c r="S530" s="3">
        <v>1.0887495E7</v>
      </c>
      <c r="T530" s="3" t="s">
        <v>163</v>
      </c>
      <c r="U530" s="3" t="s">
        <v>164</v>
      </c>
      <c r="V530" s="3" t="s">
        <v>165</v>
      </c>
      <c r="W530" s="3" t="s">
        <v>3211</v>
      </c>
      <c r="X530" s="3">
        <v>1.0</v>
      </c>
      <c r="Y530" s="3" t="s">
        <v>3234</v>
      </c>
      <c r="Z530" s="7">
        <v>43525.0</v>
      </c>
      <c r="AA530" s="3" t="s">
        <v>355</v>
      </c>
      <c r="AB530" s="3" t="s">
        <v>356</v>
      </c>
      <c r="AC530" s="3" t="s">
        <v>357</v>
      </c>
      <c r="AD530" s="3" t="s">
        <v>3212</v>
      </c>
      <c r="AE530" s="3" t="s">
        <v>3213</v>
      </c>
      <c r="AF530" s="3" t="s">
        <v>3214</v>
      </c>
      <c r="EO530" s="3" t="s">
        <v>3235</v>
      </c>
    </row>
    <row r="531">
      <c r="A531" s="3" t="s">
        <v>3236</v>
      </c>
      <c r="B531" s="3" t="s">
        <v>214</v>
      </c>
      <c r="C531" s="3" t="s">
        <v>3237</v>
      </c>
      <c r="D531" s="3" t="s">
        <v>448</v>
      </c>
      <c r="E531" s="3" t="s">
        <v>151</v>
      </c>
      <c r="F531" s="3" t="s">
        <v>3238</v>
      </c>
      <c r="G531" s="3" t="s">
        <v>181</v>
      </c>
      <c r="H531" s="3" t="s">
        <v>182</v>
      </c>
      <c r="I531" s="3" t="s">
        <v>155</v>
      </c>
      <c r="J531" s="3" t="s">
        <v>184</v>
      </c>
      <c r="K531" s="3" t="s">
        <v>982</v>
      </c>
      <c r="L531" s="3" t="s">
        <v>158</v>
      </c>
      <c r="M531" s="3" t="s">
        <v>3239</v>
      </c>
      <c r="N531" s="3" t="s">
        <v>3240</v>
      </c>
      <c r="O531" s="3" t="s">
        <v>3241</v>
      </c>
      <c r="P531" s="3" t="s">
        <v>3242</v>
      </c>
      <c r="Q531" s="3">
        <v>500.0</v>
      </c>
      <c r="R531" s="3">
        <v>2.2855E7</v>
      </c>
      <c r="S531" s="3">
        <v>8724895.0</v>
      </c>
      <c r="T531" s="3" t="s">
        <v>163</v>
      </c>
      <c r="U531" s="3" t="s">
        <v>164</v>
      </c>
      <c r="V531" s="3" t="s">
        <v>165</v>
      </c>
      <c r="W531" s="3" t="s">
        <v>3243</v>
      </c>
      <c r="X531" s="3">
        <v>1.0</v>
      </c>
      <c r="Y531" s="3" t="s">
        <v>3240</v>
      </c>
      <c r="Z531" s="11">
        <v>43739.0</v>
      </c>
      <c r="AA531" s="3" t="s">
        <v>167</v>
      </c>
      <c r="AB531" s="3" t="s">
        <v>168</v>
      </c>
      <c r="AC531" s="3" t="s">
        <v>357</v>
      </c>
      <c r="AD531" s="3" t="s">
        <v>167</v>
      </c>
      <c r="AE531" s="3" t="s">
        <v>376</v>
      </c>
      <c r="AF531" s="3" t="s">
        <v>3244</v>
      </c>
      <c r="AG531" s="3" t="s">
        <v>296</v>
      </c>
      <c r="AK531" s="3" t="s">
        <v>3245</v>
      </c>
      <c r="AO531" s="3" t="s">
        <v>296</v>
      </c>
      <c r="AT531" s="3" t="s">
        <v>296</v>
      </c>
    </row>
    <row r="532">
      <c r="A532" s="3" t="s">
        <v>3246</v>
      </c>
      <c r="B532" s="3" t="s">
        <v>214</v>
      </c>
      <c r="C532" s="3" t="s">
        <v>3247</v>
      </c>
      <c r="D532" s="3" t="s">
        <v>448</v>
      </c>
      <c r="E532" s="3" t="s">
        <v>151</v>
      </c>
      <c r="F532" s="3" t="s">
        <v>3248</v>
      </c>
      <c r="G532" s="3" t="s">
        <v>181</v>
      </c>
      <c r="H532" s="3" t="s">
        <v>182</v>
      </c>
      <c r="I532" s="3" t="s">
        <v>155</v>
      </c>
      <c r="J532" s="3" t="s">
        <v>184</v>
      </c>
      <c r="K532" s="3" t="s">
        <v>982</v>
      </c>
      <c r="L532" s="3" t="s">
        <v>158</v>
      </c>
      <c r="M532" s="3" t="s">
        <v>3239</v>
      </c>
      <c r="N532" s="3" t="s">
        <v>3249</v>
      </c>
      <c r="O532" s="3" t="s">
        <v>3241</v>
      </c>
      <c r="P532" s="3" t="s">
        <v>3242</v>
      </c>
      <c r="Q532" s="3">
        <v>500.0</v>
      </c>
      <c r="R532" s="3">
        <v>2.02315E7</v>
      </c>
      <c r="S532" s="3">
        <v>7770497.0</v>
      </c>
      <c r="T532" s="3" t="s">
        <v>163</v>
      </c>
      <c r="U532" s="3" t="s">
        <v>164</v>
      </c>
      <c r="V532" s="3" t="s">
        <v>165</v>
      </c>
      <c r="W532" s="3" t="s">
        <v>3250</v>
      </c>
      <c r="X532" s="3">
        <v>1.0</v>
      </c>
      <c r="Y532" s="3" t="s">
        <v>3249</v>
      </c>
      <c r="Z532" s="11">
        <v>43739.0</v>
      </c>
      <c r="AA532" s="3" t="s">
        <v>167</v>
      </c>
      <c r="AB532" s="3" t="s">
        <v>168</v>
      </c>
      <c r="AC532" s="3" t="s">
        <v>357</v>
      </c>
      <c r="AD532" s="3" t="s">
        <v>167</v>
      </c>
      <c r="AE532" s="3" t="s">
        <v>376</v>
      </c>
      <c r="AF532" s="3" t="s">
        <v>3251</v>
      </c>
      <c r="AG532" s="3" t="s">
        <v>296</v>
      </c>
      <c r="AK532" s="3" t="s">
        <v>3245</v>
      </c>
      <c r="AO532" s="3" t="s">
        <v>296</v>
      </c>
      <c r="AT532" s="3" t="s">
        <v>296</v>
      </c>
    </row>
    <row r="533">
      <c r="A533" s="3" t="s">
        <v>3252</v>
      </c>
      <c r="B533" s="3" t="s">
        <v>214</v>
      </c>
      <c r="C533" s="3" t="s">
        <v>3253</v>
      </c>
      <c r="D533" s="3" t="s">
        <v>448</v>
      </c>
      <c r="E533" s="3" t="s">
        <v>151</v>
      </c>
      <c r="F533" s="3" t="s">
        <v>3254</v>
      </c>
      <c r="G533" s="3" t="s">
        <v>181</v>
      </c>
      <c r="H533" s="3" t="s">
        <v>182</v>
      </c>
      <c r="I533" s="3" t="s">
        <v>155</v>
      </c>
      <c r="J533" s="3" t="s">
        <v>184</v>
      </c>
      <c r="K533" s="3" t="s">
        <v>982</v>
      </c>
      <c r="L533" s="3" t="s">
        <v>158</v>
      </c>
      <c r="M533" s="3" t="s">
        <v>3239</v>
      </c>
      <c r="N533" s="3" t="s">
        <v>3255</v>
      </c>
      <c r="O533" s="3" t="s">
        <v>3241</v>
      </c>
      <c r="P533" s="3" t="s">
        <v>3242</v>
      </c>
      <c r="Q533" s="3">
        <v>500.0</v>
      </c>
      <c r="R533" s="3">
        <v>1.84355E7</v>
      </c>
      <c r="S533" s="3">
        <v>7079841.0</v>
      </c>
      <c r="T533" s="3" t="s">
        <v>163</v>
      </c>
      <c r="U533" s="3" t="s">
        <v>164</v>
      </c>
      <c r="V533" s="3" t="s">
        <v>165</v>
      </c>
      <c r="W533" s="3" t="s">
        <v>3256</v>
      </c>
      <c r="X533" s="3">
        <v>1.0</v>
      </c>
      <c r="Y533" s="3" t="s">
        <v>3255</v>
      </c>
      <c r="Z533" s="11">
        <v>43739.0</v>
      </c>
      <c r="AA533" s="3" t="s">
        <v>167</v>
      </c>
      <c r="AB533" s="3" t="s">
        <v>168</v>
      </c>
      <c r="AC533" s="3" t="s">
        <v>357</v>
      </c>
      <c r="AD533" s="3" t="s">
        <v>167</v>
      </c>
      <c r="AE533" s="3" t="s">
        <v>376</v>
      </c>
      <c r="AF533" s="3" t="s">
        <v>3257</v>
      </c>
      <c r="AG533" s="3" t="s">
        <v>296</v>
      </c>
      <c r="AK533" s="3" t="s">
        <v>3245</v>
      </c>
      <c r="AO533" s="3" t="s">
        <v>296</v>
      </c>
      <c r="AT533" s="3" t="s">
        <v>296</v>
      </c>
    </row>
    <row r="534">
      <c r="A534" s="3" t="s">
        <v>3258</v>
      </c>
      <c r="B534" s="3" t="s">
        <v>214</v>
      </c>
      <c r="C534" s="3" t="s">
        <v>3259</v>
      </c>
      <c r="D534" s="3" t="s">
        <v>448</v>
      </c>
      <c r="E534" s="3" t="s">
        <v>151</v>
      </c>
      <c r="F534" s="3" t="s">
        <v>3260</v>
      </c>
      <c r="G534" s="3" t="s">
        <v>181</v>
      </c>
      <c r="H534" s="3" t="s">
        <v>182</v>
      </c>
      <c r="I534" s="3" t="s">
        <v>155</v>
      </c>
      <c r="J534" s="3" t="s">
        <v>184</v>
      </c>
      <c r="K534" s="3" t="s">
        <v>982</v>
      </c>
      <c r="L534" s="3" t="s">
        <v>158</v>
      </c>
      <c r="M534" s="3" t="s">
        <v>3239</v>
      </c>
      <c r="N534" s="3" t="s">
        <v>3261</v>
      </c>
      <c r="O534" s="3" t="s">
        <v>3241</v>
      </c>
      <c r="P534" s="3" t="s">
        <v>3242</v>
      </c>
      <c r="Q534" s="3">
        <v>500.0</v>
      </c>
      <c r="R534" s="3">
        <v>2.9355E7</v>
      </c>
      <c r="S534" s="3">
        <v>1.1255371E7</v>
      </c>
      <c r="T534" s="3" t="s">
        <v>163</v>
      </c>
      <c r="U534" s="3" t="s">
        <v>164</v>
      </c>
      <c r="V534" s="3" t="s">
        <v>165</v>
      </c>
      <c r="W534" s="3" t="s">
        <v>3262</v>
      </c>
      <c r="X534" s="3">
        <v>1.0</v>
      </c>
      <c r="Y534" s="3" t="s">
        <v>3261</v>
      </c>
      <c r="Z534" s="11">
        <v>43739.0</v>
      </c>
      <c r="AA534" s="3" t="s">
        <v>167</v>
      </c>
      <c r="AB534" s="3" t="s">
        <v>168</v>
      </c>
      <c r="AC534" s="3" t="s">
        <v>357</v>
      </c>
      <c r="AD534" s="3" t="s">
        <v>167</v>
      </c>
      <c r="AE534" s="3" t="s">
        <v>376</v>
      </c>
      <c r="AF534" s="3" t="s">
        <v>3263</v>
      </c>
      <c r="AG534" s="3" t="s">
        <v>296</v>
      </c>
      <c r="AK534" s="3" t="s">
        <v>3245</v>
      </c>
      <c r="AO534" s="3" t="s">
        <v>296</v>
      </c>
      <c r="AT534" s="3" t="s">
        <v>296</v>
      </c>
    </row>
    <row r="535">
      <c r="A535" s="3" t="s">
        <v>3264</v>
      </c>
      <c r="B535" s="3" t="s">
        <v>214</v>
      </c>
      <c r="C535" s="3" t="s">
        <v>3265</v>
      </c>
      <c r="D535" s="3" t="s">
        <v>448</v>
      </c>
      <c r="E535" s="3" t="s">
        <v>151</v>
      </c>
      <c r="F535" s="3" t="s">
        <v>3266</v>
      </c>
      <c r="G535" s="3" t="s">
        <v>181</v>
      </c>
      <c r="H535" s="3" t="s">
        <v>182</v>
      </c>
      <c r="I535" s="3" t="s">
        <v>155</v>
      </c>
      <c r="J535" s="3" t="s">
        <v>184</v>
      </c>
      <c r="K535" s="3" t="s">
        <v>982</v>
      </c>
      <c r="L535" s="3" t="s">
        <v>158</v>
      </c>
      <c r="M535" s="3" t="s">
        <v>3239</v>
      </c>
      <c r="N535" s="3" t="s">
        <v>3267</v>
      </c>
      <c r="O535" s="3" t="s">
        <v>3241</v>
      </c>
      <c r="P535" s="3" t="s">
        <v>3242</v>
      </c>
      <c r="Q535" s="3">
        <v>500.0</v>
      </c>
      <c r="R535" s="3">
        <v>2.1912E7</v>
      </c>
      <c r="S535" s="3">
        <v>8376171.0</v>
      </c>
      <c r="T535" s="3" t="s">
        <v>163</v>
      </c>
      <c r="U535" s="3" t="s">
        <v>164</v>
      </c>
      <c r="V535" s="3" t="s">
        <v>165</v>
      </c>
      <c r="W535" s="3" t="s">
        <v>3268</v>
      </c>
      <c r="X535" s="3">
        <v>1.0</v>
      </c>
      <c r="Y535" s="3" t="s">
        <v>3267</v>
      </c>
      <c r="Z535" s="11">
        <v>43739.0</v>
      </c>
      <c r="AA535" s="3" t="s">
        <v>167</v>
      </c>
      <c r="AB535" s="3" t="s">
        <v>168</v>
      </c>
      <c r="AC535" s="3" t="s">
        <v>357</v>
      </c>
      <c r="AD535" s="3" t="s">
        <v>167</v>
      </c>
      <c r="AE535" s="3" t="s">
        <v>376</v>
      </c>
      <c r="AF535" s="3" t="s">
        <v>3269</v>
      </c>
      <c r="AG535" s="3" t="s">
        <v>296</v>
      </c>
      <c r="AK535" s="3" t="s">
        <v>3245</v>
      </c>
      <c r="AO535" s="3" t="s">
        <v>296</v>
      </c>
      <c r="AT535" s="3" t="s">
        <v>296</v>
      </c>
    </row>
    <row r="536">
      <c r="A536" s="3" t="s">
        <v>3270</v>
      </c>
      <c r="B536" s="3" t="s">
        <v>214</v>
      </c>
      <c r="C536" s="3" t="s">
        <v>3271</v>
      </c>
      <c r="D536" s="3" t="s">
        <v>3272</v>
      </c>
      <c r="E536" s="3" t="s">
        <v>151</v>
      </c>
      <c r="F536" s="3" t="s">
        <v>3273</v>
      </c>
      <c r="G536" s="3" t="s">
        <v>2724</v>
      </c>
      <c r="H536" s="3" t="s">
        <v>182</v>
      </c>
      <c r="I536" s="3" t="s">
        <v>155</v>
      </c>
      <c r="J536" s="3" t="s">
        <v>156</v>
      </c>
      <c r="K536" s="3" t="s">
        <v>880</v>
      </c>
      <c r="L536" s="3" t="s">
        <v>158</v>
      </c>
      <c r="M536" s="3" t="s">
        <v>3274</v>
      </c>
      <c r="N536" s="3" t="s">
        <v>3275</v>
      </c>
      <c r="O536" s="3" t="s">
        <v>3276</v>
      </c>
      <c r="P536" s="3" t="s">
        <v>3277</v>
      </c>
      <c r="Q536" s="3">
        <v>301.0</v>
      </c>
      <c r="R536" s="3">
        <v>4.5932388E7</v>
      </c>
      <c r="S536" s="3">
        <v>1.38128E7</v>
      </c>
      <c r="T536" s="3" t="s">
        <v>163</v>
      </c>
      <c r="U536" s="3" t="s">
        <v>164</v>
      </c>
      <c r="V536" s="3" t="s">
        <v>165</v>
      </c>
      <c r="W536" s="3" t="s">
        <v>3278</v>
      </c>
      <c r="X536" s="3">
        <v>1.0</v>
      </c>
      <c r="Y536" s="3" t="s">
        <v>3275</v>
      </c>
      <c r="Z536" s="3">
        <v>2020.0</v>
      </c>
      <c r="AA536" s="3" t="s">
        <v>3279</v>
      </c>
      <c r="AB536" s="3" t="s">
        <v>193</v>
      </c>
      <c r="AC536" s="3" t="s">
        <v>357</v>
      </c>
      <c r="AD536" s="3" t="s">
        <v>3280</v>
      </c>
      <c r="AE536" s="3" t="s">
        <v>3281</v>
      </c>
      <c r="AF536" s="3" t="s">
        <v>3282</v>
      </c>
    </row>
    <row r="537">
      <c r="A537" s="3" t="s">
        <v>3283</v>
      </c>
      <c r="B537" s="3" t="s">
        <v>214</v>
      </c>
      <c r="C537" s="3" t="s">
        <v>3284</v>
      </c>
      <c r="D537" s="3" t="s">
        <v>3272</v>
      </c>
      <c r="E537" s="3" t="s">
        <v>151</v>
      </c>
      <c r="F537" s="3" t="s">
        <v>3285</v>
      </c>
      <c r="G537" s="3" t="s">
        <v>2724</v>
      </c>
      <c r="H537" s="3" t="s">
        <v>182</v>
      </c>
      <c r="I537" s="3" t="s">
        <v>155</v>
      </c>
      <c r="J537" s="3" t="s">
        <v>156</v>
      </c>
      <c r="K537" s="3" t="s">
        <v>880</v>
      </c>
      <c r="L537" s="3" t="s">
        <v>158</v>
      </c>
      <c r="M537" s="3" t="s">
        <v>3274</v>
      </c>
      <c r="N537" s="3" t="s">
        <v>3286</v>
      </c>
      <c r="O537" s="3" t="s">
        <v>3276</v>
      </c>
      <c r="P537" s="3" t="s">
        <v>3277</v>
      </c>
      <c r="Q537" s="3">
        <v>301.0</v>
      </c>
      <c r="R537" s="3">
        <v>2.99779E7</v>
      </c>
      <c r="S537" s="3">
        <v>9905254.0</v>
      </c>
      <c r="T537" s="3" t="s">
        <v>163</v>
      </c>
      <c r="U537" s="3" t="s">
        <v>164</v>
      </c>
      <c r="V537" s="3" t="s">
        <v>165</v>
      </c>
      <c r="W537" s="3" t="s">
        <v>3278</v>
      </c>
      <c r="X537" s="3">
        <v>1.0</v>
      </c>
      <c r="Y537" s="3" t="s">
        <v>3286</v>
      </c>
      <c r="Z537" s="3">
        <v>2020.0</v>
      </c>
      <c r="AA537" s="3" t="s">
        <v>3279</v>
      </c>
      <c r="AB537" s="3" t="s">
        <v>193</v>
      </c>
      <c r="AC537" s="3" t="s">
        <v>357</v>
      </c>
      <c r="AD537" s="3" t="s">
        <v>3280</v>
      </c>
      <c r="AE537" s="3" t="s">
        <v>3281</v>
      </c>
      <c r="AF537" s="3" t="s">
        <v>3287</v>
      </c>
    </row>
    <row r="538">
      <c r="A538" s="3" t="s">
        <v>3288</v>
      </c>
      <c r="B538" s="3" t="s">
        <v>214</v>
      </c>
      <c r="C538" s="3" t="s">
        <v>3289</v>
      </c>
      <c r="D538" s="3" t="s">
        <v>3272</v>
      </c>
      <c r="E538" s="3" t="s">
        <v>151</v>
      </c>
      <c r="F538" s="3" t="s">
        <v>3290</v>
      </c>
      <c r="G538" s="3" t="s">
        <v>2724</v>
      </c>
      <c r="H538" s="3" t="s">
        <v>182</v>
      </c>
      <c r="I538" s="3" t="s">
        <v>155</v>
      </c>
      <c r="J538" s="3" t="s">
        <v>156</v>
      </c>
      <c r="K538" s="3" t="s">
        <v>880</v>
      </c>
      <c r="L538" s="3" t="s">
        <v>158</v>
      </c>
      <c r="M538" s="3" t="s">
        <v>3274</v>
      </c>
      <c r="N538" s="3" t="s">
        <v>3291</v>
      </c>
      <c r="O538" s="3" t="s">
        <v>3276</v>
      </c>
      <c r="P538" s="3" t="s">
        <v>3277</v>
      </c>
      <c r="Q538" s="3">
        <v>301.0</v>
      </c>
      <c r="R538" s="3">
        <v>3.3501648E7</v>
      </c>
      <c r="S538" s="3">
        <v>9928042.0</v>
      </c>
      <c r="T538" s="3" t="s">
        <v>163</v>
      </c>
      <c r="U538" s="3" t="s">
        <v>164</v>
      </c>
      <c r="V538" s="3" t="s">
        <v>165</v>
      </c>
      <c r="W538" s="3" t="s">
        <v>3278</v>
      </c>
      <c r="X538" s="3">
        <v>1.0</v>
      </c>
      <c r="Y538" s="3" t="s">
        <v>3291</v>
      </c>
      <c r="Z538" s="3">
        <v>2020.0</v>
      </c>
      <c r="AA538" s="3" t="s">
        <v>3279</v>
      </c>
      <c r="AB538" s="3" t="s">
        <v>193</v>
      </c>
      <c r="AC538" s="3" t="s">
        <v>357</v>
      </c>
      <c r="AD538" s="3" t="s">
        <v>3280</v>
      </c>
      <c r="AE538" s="3" t="s">
        <v>3281</v>
      </c>
      <c r="AF538" s="3" t="s">
        <v>3292</v>
      </c>
    </row>
    <row r="539">
      <c r="A539" s="3" t="s">
        <v>3293</v>
      </c>
      <c r="B539" s="3" t="s">
        <v>214</v>
      </c>
      <c r="C539" s="3" t="s">
        <v>3294</v>
      </c>
      <c r="D539" s="3" t="s">
        <v>3272</v>
      </c>
      <c r="E539" s="3" t="s">
        <v>151</v>
      </c>
      <c r="F539" s="3" t="s">
        <v>3295</v>
      </c>
      <c r="G539" s="3" t="s">
        <v>2724</v>
      </c>
      <c r="H539" s="3" t="s">
        <v>182</v>
      </c>
      <c r="I539" s="3" t="s">
        <v>155</v>
      </c>
      <c r="J539" s="3" t="s">
        <v>156</v>
      </c>
      <c r="K539" s="3" t="s">
        <v>880</v>
      </c>
      <c r="L539" s="3" t="s">
        <v>158</v>
      </c>
      <c r="M539" s="3" t="s">
        <v>3274</v>
      </c>
      <c r="N539" s="3" t="s">
        <v>3296</v>
      </c>
      <c r="O539" s="3" t="s">
        <v>3276</v>
      </c>
      <c r="P539" s="3" t="s">
        <v>3277</v>
      </c>
      <c r="Q539" s="3">
        <v>301.0</v>
      </c>
      <c r="R539" s="3">
        <v>3.5159571E7</v>
      </c>
      <c r="S539" s="3">
        <v>1.1534206E7</v>
      </c>
      <c r="T539" s="3" t="s">
        <v>163</v>
      </c>
      <c r="U539" s="3" t="s">
        <v>164</v>
      </c>
      <c r="V539" s="3" t="s">
        <v>165</v>
      </c>
      <c r="W539" s="3" t="s">
        <v>3297</v>
      </c>
      <c r="X539" s="3">
        <v>1.0</v>
      </c>
      <c r="Y539" s="3" t="s">
        <v>3296</v>
      </c>
      <c r="Z539" s="3">
        <v>2020.0</v>
      </c>
      <c r="AA539" s="3" t="s">
        <v>3279</v>
      </c>
      <c r="AB539" s="3" t="s">
        <v>193</v>
      </c>
      <c r="AC539" s="3" t="s">
        <v>357</v>
      </c>
      <c r="AD539" s="3" t="s">
        <v>3280</v>
      </c>
      <c r="AE539" s="3" t="s">
        <v>3281</v>
      </c>
      <c r="AF539" s="3" t="s">
        <v>3298</v>
      </c>
    </row>
    <row r="540" hidden="1">
      <c r="A540" s="3" t="s">
        <v>3299</v>
      </c>
      <c r="B540" s="3" t="s">
        <v>214</v>
      </c>
      <c r="C540" s="3" t="s">
        <v>3300</v>
      </c>
      <c r="D540" s="3" t="s">
        <v>448</v>
      </c>
      <c r="E540" s="3" t="s">
        <v>151</v>
      </c>
      <c r="F540" s="3" t="s">
        <v>3301</v>
      </c>
      <c r="G540" s="3" t="s">
        <v>181</v>
      </c>
      <c r="H540" s="3" t="s">
        <v>182</v>
      </c>
      <c r="I540" s="3" t="s">
        <v>155</v>
      </c>
      <c r="J540" s="3" t="s">
        <v>184</v>
      </c>
      <c r="K540" s="3" t="s">
        <v>347</v>
      </c>
      <c r="L540" s="3" t="s">
        <v>158</v>
      </c>
      <c r="M540" s="3" t="s">
        <v>3302</v>
      </c>
      <c r="N540" s="3" t="s">
        <v>3303</v>
      </c>
      <c r="O540" s="3" t="s">
        <v>3304</v>
      </c>
      <c r="P540" s="3" t="s">
        <v>3305</v>
      </c>
      <c r="Q540" s="3">
        <v>500.0</v>
      </c>
      <c r="R540" s="3">
        <v>3.0355E7</v>
      </c>
      <c r="S540" s="3">
        <v>9681758.0</v>
      </c>
      <c r="T540" s="3" t="s">
        <v>163</v>
      </c>
      <c r="U540" s="3" t="s">
        <v>164</v>
      </c>
      <c r="V540" s="3" t="s">
        <v>165</v>
      </c>
      <c r="W540" s="3" t="s">
        <v>3306</v>
      </c>
      <c r="X540" s="3">
        <v>1.0</v>
      </c>
      <c r="Y540" s="3" t="s">
        <v>3303</v>
      </c>
      <c r="Z540" s="4">
        <v>43827.0</v>
      </c>
      <c r="AA540" s="3" t="s">
        <v>297</v>
      </c>
      <c r="AB540" s="3" t="s">
        <v>297</v>
      </c>
      <c r="AC540" s="3" t="s">
        <v>357</v>
      </c>
      <c r="AD540" s="3" t="s">
        <v>296</v>
      </c>
      <c r="AE540" s="3" t="s">
        <v>376</v>
      </c>
      <c r="AF540" s="3" t="s">
        <v>3307</v>
      </c>
      <c r="AG540" s="3" t="s">
        <v>2191</v>
      </c>
      <c r="AK540" s="3" t="s">
        <v>1699</v>
      </c>
      <c r="AO540" s="3" t="s">
        <v>3308</v>
      </c>
      <c r="AT540" s="3" t="s">
        <v>296</v>
      </c>
    </row>
    <row r="541" hidden="1">
      <c r="A541" s="3" t="s">
        <v>3309</v>
      </c>
      <c r="B541" s="3" t="s">
        <v>214</v>
      </c>
      <c r="C541" s="3" t="s">
        <v>3310</v>
      </c>
      <c r="D541" s="3" t="s">
        <v>448</v>
      </c>
      <c r="E541" s="3" t="s">
        <v>151</v>
      </c>
      <c r="F541" s="3" t="s">
        <v>3311</v>
      </c>
      <c r="G541" s="3" t="s">
        <v>181</v>
      </c>
      <c r="H541" s="3" t="s">
        <v>182</v>
      </c>
      <c r="I541" s="3" t="s">
        <v>155</v>
      </c>
      <c r="J541" s="3" t="s">
        <v>184</v>
      </c>
      <c r="K541" s="3" t="s">
        <v>347</v>
      </c>
      <c r="L541" s="3" t="s">
        <v>158</v>
      </c>
      <c r="M541" s="3" t="s">
        <v>3302</v>
      </c>
      <c r="N541" s="3" t="s">
        <v>3312</v>
      </c>
      <c r="O541" s="3" t="s">
        <v>3304</v>
      </c>
      <c r="P541" s="3" t="s">
        <v>3305</v>
      </c>
      <c r="Q541" s="3">
        <v>500.0</v>
      </c>
      <c r="R541" s="3">
        <v>2.4475E7</v>
      </c>
      <c r="S541" s="3">
        <v>7745230.0</v>
      </c>
      <c r="T541" s="3" t="s">
        <v>163</v>
      </c>
      <c r="U541" s="3" t="s">
        <v>164</v>
      </c>
      <c r="V541" s="3" t="s">
        <v>165</v>
      </c>
      <c r="W541" s="3" t="s">
        <v>3313</v>
      </c>
      <c r="X541" s="3">
        <v>1.0</v>
      </c>
      <c r="Y541" s="3" t="s">
        <v>3312</v>
      </c>
      <c r="Z541" s="4">
        <v>43827.0</v>
      </c>
      <c r="AA541" s="3" t="s">
        <v>297</v>
      </c>
      <c r="AB541" s="3" t="s">
        <v>297</v>
      </c>
      <c r="AC541" s="3" t="s">
        <v>357</v>
      </c>
      <c r="AD541" s="3" t="s">
        <v>296</v>
      </c>
      <c r="AE541" s="3" t="s">
        <v>376</v>
      </c>
      <c r="AF541" s="3" t="s">
        <v>3307</v>
      </c>
      <c r="AG541" s="3" t="s">
        <v>2191</v>
      </c>
      <c r="AK541" s="3" t="s">
        <v>1699</v>
      </c>
      <c r="AO541" s="3" t="s">
        <v>3314</v>
      </c>
      <c r="AT541" s="3" t="s">
        <v>296</v>
      </c>
    </row>
    <row r="542" hidden="1">
      <c r="A542" s="3" t="s">
        <v>3315</v>
      </c>
      <c r="B542" s="3" t="s">
        <v>148</v>
      </c>
      <c r="C542" s="3" t="s">
        <v>3316</v>
      </c>
      <c r="D542" s="3" t="s">
        <v>150</v>
      </c>
      <c r="E542" s="3" t="s">
        <v>151</v>
      </c>
      <c r="F542" s="3" t="s">
        <v>3317</v>
      </c>
      <c r="G542" s="3" t="s">
        <v>153</v>
      </c>
      <c r="H542" s="3" t="s">
        <v>182</v>
      </c>
      <c r="I542" s="3" t="s">
        <v>155</v>
      </c>
      <c r="J542" s="3" t="s">
        <v>184</v>
      </c>
      <c r="K542" s="3" t="s">
        <v>347</v>
      </c>
      <c r="L542" s="3" t="s">
        <v>158</v>
      </c>
      <c r="M542" s="3" t="s">
        <v>3318</v>
      </c>
      <c r="N542" s="3" t="s">
        <v>3319</v>
      </c>
      <c r="O542" s="3" t="s">
        <v>3320</v>
      </c>
      <c r="P542" s="3" t="s">
        <v>3321</v>
      </c>
      <c r="Q542" s="3">
        <v>602.0</v>
      </c>
      <c r="R542" s="3">
        <v>3.6877316E7</v>
      </c>
      <c r="S542" s="3">
        <v>2.1063966E7</v>
      </c>
      <c r="T542" s="3" t="s">
        <v>163</v>
      </c>
      <c r="U542" s="3" t="s">
        <v>164</v>
      </c>
      <c r="V542" s="3" t="s">
        <v>165</v>
      </c>
      <c r="W542" s="3" t="s">
        <v>3322</v>
      </c>
      <c r="X542" s="3">
        <v>1.0</v>
      </c>
      <c r="Y542" s="3" t="s">
        <v>3319</v>
      </c>
      <c r="Z542" s="3" t="s">
        <v>376</v>
      </c>
      <c r="AA542" s="3" t="s">
        <v>167</v>
      </c>
      <c r="AB542" s="3" t="s">
        <v>168</v>
      </c>
      <c r="AC542" s="3" t="s">
        <v>357</v>
      </c>
      <c r="AD542" s="3" t="s">
        <v>1557</v>
      </c>
      <c r="AE542" s="3" t="s">
        <v>376</v>
      </c>
      <c r="AF542" s="3" t="s">
        <v>3323</v>
      </c>
      <c r="AG542" s="3" t="s">
        <v>296</v>
      </c>
      <c r="AL542" s="3" t="s">
        <v>296</v>
      </c>
      <c r="AM542" s="3" t="s">
        <v>296</v>
      </c>
      <c r="AP542" s="3" t="s">
        <v>296</v>
      </c>
      <c r="AQ542" s="3" t="s">
        <v>296</v>
      </c>
      <c r="AW542" s="3" t="s">
        <v>296</v>
      </c>
      <c r="BA542" s="3" t="s">
        <v>376</v>
      </c>
    </row>
    <row r="543" hidden="1">
      <c r="A543" s="3" t="s">
        <v>3324</v>
      </c>
      <c r="B543" s="3" t="s">
        <v>148</v>
      </c>
      <c r="C543" s="3" t="s">
        <v>3325</v>
      </c>
      <c r="D543" s="3" t="s">
        <v>150</v>
      </c>
      <c r="E543" s="3" t="s">
        <v>151</v>
      </c>
      <c r="F543" s="3" t="s">
        <v>3326</v>
      </c>
      <c r="G543" s="3" t="s">
        <v>153</v>
      </c>
      <c r="H543" s="3" t="s">
        <v>182</v>
      </c>
      <c r="I543" s="3" t="s">
        <v>155</v>
      </c>
      <c r="J543" s="3" t="s">
        <v>184</v>
      </c>
      <c r="K543" s="3" t="s">
        <v>347</v>
      </c>
      <c r="L543" s="3" t="s">
        <v>158</v>
      </c>
      <c r="M543" s="3" t="s">
        <v>3318</v>
      </c>
      <c r="N543" s="3" t="s">
        <v>3327</v>
      </c>
      <c r="O543" s="3" t="s">
        <v>3320</v>
      </c>
      <c r="P543" s="3" t="s">
        <v>3321</v>
      </c>
      <c r="Q543" s="3">
        <v>602.0</v>
      </c>
      <c r="R543" s="3">
        <v>4.1840204E7</v>
      </c>
      <c r="S543" s="3">
        <v>2.4024462E7</v>
      </c>
      <c r="T543" s="3" t="s">
        <v>163</v>
      </c>
      <c r="U543" s="3" t="s">
        <v>164</v>
      </c>
      <c r="V543" s="3" t="s">
        <v>165</v>
      </c>
      <c r="W543" s="3" t="s">
        <v>3322</v>
      </c>
      <c r="X543" s="3">
        <v>1.0</v>
      </c>
      <c r="Y543" s="3" t="s">
        <v>3327</v>
      </c>
      <c r="Z543" s="3" t="s">
        <v>376</v>
      </c>
      <c r="AA543" s="3" t="s">
        <v>167</v>
      </c>
      <c r="AB543" s="3" t="s">
        <v>168</v>
      </c>
      <c r="AC543" s="3" t="s">
        <v>357</v>
      </c>
      <c r="AD543" s="3" t="s">
        <v>1557</v>
      </c>
      <c r="AE543" s="3" t="s">
        <v>376</v>
      </c>
      <c r="AF543" s="3" t="s">
        <v>3328</v>
      </c>
      <c r="AG543" s="3" t="s">
        <v>296</v>
      </c>
      <c r="AL543" s="3" t="s">
        <v>296</v>
      </c>
      <c r="AM543" s="3" t="s">
        <v>296</v>
      </c>
      <c r="AP543" s="3" t="s">
        <v>296</v>
      </c>
      <c r="AQ543" s="3" t="s">
        <v>296</v>
      </c>
      <c r="AW543" s="3" t="s">
        <v>296</v>
      </c>
      <c r="BA543" s="3" t="s">
        <v>376</v>
      </c>
    </row>
    <row r="544" hidden="1">
      <c r="A544" s="3" t="s">
        <v>3329</v>
      </c>
      <c r="B544" s="3" t="s">
        <v>148</v>
      </c>
      <c r="C544" s="3" t="s">
        <v>3330</v>
      </c>
      <c r="D544" s="3" t="s">
        <v>150</v>
      </c>
      <c r="E544" s="3" t="s">
        <v>151</v>
      </c>
      <c r="F544" s="3" t="s">
        <v>3331</v>
      </c>
      <c r="G544" s="3" t="s">
        <v>153</v>
      </c>
      <c r="H544" s="3" t="s">
        <v>182</v>
      </c>
      <c r="I544" s="3" t="s">
        <v>155</v>
      </c>
      <c r="J544" s="3" t="s">
        <v>184</v>
      </c>
      <c r="K544" s="3" t="s">
        <v>347</v>
      </c>
      <c r="L544" s="3" t="s">
        <v>158</v>
      </c>
      <c r="M544" s="3" t="s">
        <v>3318</v>
      </c>
      <c r="N544" s="3" t="s">
        <v>3332</v>
      </c>
      <c r="O544" s="3" t="s">
        <v>3320</v>
      </c>
      <c r="P544" s="3" t="s">
        <v>3321</v>
      </c>
      <c r="Q544" s="3">
        <v>602.0</v>
      </c>
      <c r="R544" s="3">
        <v>3.7138584E7</v>
      </c>
      <c r="S544" s="3">
        <v>2.1517388E7</v>
      </c>
      <c r="T544" s="3" t="s">
        <v>163</v>
      </c>
      <c r="U544" s="3" t="s">
        <v>164</v>
      </c>
      <c r="V544" s="3" t="s">
        <v>165</v>
      </c>
      <c r="W544" s="3" t="s">
        <v>3322</v>
      </c>
      <c r="X544" s="3">
        <v>1.0</v>
      </c>
      <c r="Y544" s="3" t="s">
        <v>3332</v>
      </c>
      <c r="Z544" s="3" t="s">
        <v>376</v>
      </c>
      <c r="AA544" s="3" t="s">
        <v>167</v>
      </c>
      <c r="AB544" s="3" t="s">
        <v>168</v>
      </c>
      <c r="AC544" s="3" t="s">
        <v>357</v>
      </c>
      <c r="AD544" s="3" t="s">
        <v>1557</v>
      </c>
      <c r="AE544" s="3" t="s">
        <v>376</v>
      </c>
      <c r="AF544" s="3" t="s">
        <v>3333</v>
      </c>
      <c r="AG544" s="3" t="s">
        <v>296</v>
      </c>
      <c r="AL544" s="3" t="s">
        <v>296</v>
      </c>
      <c r="AM544" s="3" t="s">
        <v>296</v>
      </c>
      <c r="AP544" s="3" t="s">
        <v>296</v>
      </c>
      <c r="AQ544" s="3" t="s">
        <v>296</v>
      </c>
      <c r="AW544" s="3" t="s">
        <v>296</v>
      </c>
      <c r="BA544" s="3" t="s">
        <v>376</v>
      </c>
    </row>
    <row r="545" hidden="1">
      <c r="A545" s="3" t="s">
        <v>3334</v>
      </c>
      <c r="B545" s="3" t="s">
        <v>148</v>
      </c>
      <c r="C545" s="3" t="s">
        <v>3335</v>
      </c>
      <c r="D545" s="3" t="s">
        <v>150</v>
      </c>
      <c r="E545" s="3" t="s">
        <v>151</v>
      </c>
      <c r="F545" s="3" t="s">
        <v>3336</v>
      </c>
      <c r="G545" s="3" t="s">
        <v>153</v>
      </c>
      <c r="H545" s="3" t="s">
        <v>182</v>
      </c>
      <c r="I545" s="3" t="s">
        <v>155</v>
      </c>
      <c r="J545" s="3" t="s">
        <v>184</v>
      </c>
      <c r="K545" s="3" t="s">
        <v>347</v>
      </c>
      <c r="L545" s="3" t="s">
        <v>158</v>
      </c>
      <c r="M545" s="3" t="s">
        <v>3318</v>
      </c>
      <c r="N545" s="3" t="s">
        <v>3337</v>
      </c>
      <c r="O545" s="3" t="s">
        <v>3320</v>
      </c>
      <c r="P545" s="3" t="s">
        <v>3321</v>
      </c>
      <c r="Q545" s="3">
        <v>602.0</v>
      </c>
      <c r="R545" s="3">
        <v>3.1653762E7</v>
      </c>
      <c r="S545" s="3">
        <v>1.8145199E7</v>
      </c>
      <c r="T545" s="3" t="s">
        <v>163</v>
      </c>
      <c r="U545" s="3" t="s">
        <v>164</v>
      </c>
      <c r="V545" s="3" t="s">
        <v>165</v>
      </c>
      <c r="W545" s="3" t="s">
        <v>3322</v>
      </c>
      <c r="X545" s="3">
        <v>1.0</v>
      </c>
      <c r="Y545" s="3" t="s">
        <v>3337</v>
      </c>
      <c r="Z545" s="3" t="s">
        <v>376</v>
      </c>
      <c r="AA545" s="3" t="s">
        <v>167</v>
      </c>
      <c r="AB545" s="3" t="s">
        <v>168</v>
      </c>
      <c r="AC545" s="3" t="s">
        <v>357</v>
      </c>
      <c r="AD545" s="3" t="s">
        <v>1557</v>
      </c>
      <c r="AE545" s="3" t="s">
        <v>376</v>
      </c>
      <c r="AF545" s="3" t="s">
        <v>3338</v>
      </c>
      <c r="AG545" s="3" t="s">
        <v>296</v>
      </c>
      <c r="AL545" s="3" t="s">
        <v>296</v>
      </c>
      <c r="AM545" s="3" t="s">
        <v>296</v>
      </c>
      <c r="AP545" s="3" t="s">
        <v>296</v>
      </c>
      <c r="AQ545" s="3" t="s">
        <v>296</v>
      </c>
      <c r="AW545" s="3" t="s">
        <v>296</v>
      </c>
      <c r="BA545" s="3" t="s">
        <v>376</v>
      </c>
    </row>
    <row r="546" hidden="1">
      <c r="A546" s="3" t="s">
        <v>3339</v>
      </c>
      <c r="B546" s="3" t="s">
        <v>148</v>
      </c>
      <c r="C546" s="3" t="s">
        <v>3340</v>
      </c>
      <c r="D546" s="3" t="s">
        <v>150</v>
      </c>
      <c r="E546" s="3" t="s">
        <v>151</v>
      </c>
      <c r="F546" s="3" t="s">
        <v>3341</v>
      </c>
      <c r="G546" s="3" t="s">
        <v>153</v>
      </c>
      <c r="H546" s="3" t="s">
        <v>182</v>
      </c>
      <c r="I546" s="3" t="s">
        <v>155</v>
      </c>
      <c r="J546" s="3" t="s">
        <v>184</v>
      </c>
      <c r="K546" s="3" t="s">
        <v>347</v>
      </c>
      <c r="L546" s="3" t="s">
        <v>158</v>
      </c>
      <c r="M546" s="3" t="s">
        <v>3318</v>
      </c>
      <c r="N546" s="3" t="s">
        <v>3342</v>
      </c>
      <c r="O546" s="3" t="s">
        <v>3320</v>
      </c>
      <c r="P546" s="3" t="s">
        <v>3321</v>
      </c>
      <c r="Q546" s="3">
        <v>602.0</v>
      </c>
      <c r="R546" s="3">
        <v>3.397387E7</v>
      </c>
      <c r="S546" s="3">
        <v>1.9671133E7</v>
      </c>
      <c r="T546" s="3" t="s">
        <v>163</v>
      </c>
      <c r="U546" s="3" t="s">
        <v>164</v>
      </c>
      <c r="V546" s="3" t="s">
        <v>165</v>
      </c>
      <c r="W546" s="3" t="s">
        <v>3322</v>
      </c>
      <c r="X546" s="3">
        <v>1.0</v>
      </c>
      <c r="Y546" s="3" t="s">
        <v>3342</v>
      </c>
      <c r="Z546" s="3" t="s">
        <v>376</v>
      </c>
      <c r="AA546" s="3" t="s">
        <v>167</v>
      </c>
      <c r="AB546" s="3" t="s">
        <v>168</v>
      </c>
      <c r="AC546" s="3" t="s">
        <v>357</v>
      </c>
      <c r="AD546" s="3" t="s">
        <v>1557</v>
      </c>
      <c r="AE546" s="3" t="s">
        <v>376</v>
      </c>
      <c r="AF546" s="3" t="s">
        <v>3343</v>
      </c>
      <c r="AG546" s="3" t="s">
        <v>296</v>
      </c>
      <c r="AL546" s="3" t="s">
        <v>296</v>
      </c>
      <c r="AM546" s="3" t="s">
        <v>296</v>
      </c>
      <c r="AP546" s="3" t="s">
        <v>296</v>
      </c>
      <c r="AQ546" s="3" t="s">
        <v>296</v>
      </c>
      <c r="AW546" s="3" t="s">
        <v>296</v>
      </c>
      <c r="BA546" s="3" t="s">
        <v>376</v>
      </c>
    </row>
    <row r="547" hidden="1">
      <c r="A547" s="3" t="s">
        <v>3344</v>
      </c>
      <c r="B547" s="3" t="s">
        <v>647</v>
      </c>
      <c r="C547" s="3" t="s">
        <v>3345</v>
      </c>
      <c r="D547" s="3" t="s">
        <v>345</v>
      </c>
      <c r="E547" s="3" t="s">
        <v>151</v>
      </c>
      <c r="F547" s="3" t="s">
        <v>3346</v>
      </c>
      <c r="G547" s="3" t="s">
        <v>153</v>
      </c>
      <c r="H547" s="3" t="s">
        <v>182</v>
      </c>
      <c r="I547" s="3" t="s">
        <v>155</v>
      </c>
      <c r="J547" s="3" t="s">
        <v>184</v>
      </c>
      <c r="K547" s="3" t="s">
        <v>347</v>
      </c>
      <c r="L547" s="3" t="s">
        <v>158</v>
      </c>
      <c r="M547" s="3" t="s">
        <v>3207</v>
      </c>
      <c r="N547" s="3" t="s">
        <v>3347</v>
      </c>
      <c r="O547" s="3" t="s">
        <v>3209</v>
      </c>
      <c r="P547" s="3" t="s">
        <v>3210</v>
      </c>
      <c r="Q547" s="3">
        <v>601.0</v>
      </c>
      <c r="R547" s="3">
        <v>1.6881377E7</v>
      </c>
      <c r="S547" s="3">
        <v>9018280.0</v>
      </c>
      <c r="T547" s="3" t="s">
        <v>163</v>
      </c>
      <c r="U547" s="3" t="s">
        <v>164</v>
      </c>
      <c r="V547" s="3" t="s">
        <v>165</v>
      </c>
      <c r="W547" s="3" t="s">
        <v>3211</v>
      </c>
      <c r="X547" s="3">
        <v>1.0</v>
      </c>
      <c r="Y547" s="3" t="s">
        <v>3347</v>
      </c>
      <c r="Z547" s="7">
        <v>43525.0</v>
      </c>
      <c r="AA547" s="3" t="s">
        <v>355</v>
      </c>
      <c r="AB547" s="3" t="s">
        <v>356</v>
      </c>
      <c r="AC547" s="3" t="s">
        <v>357</v>
      </c>
      <c r="AD547" s="3" t="s">
        <v>3212</v>
      </c>
      <c r="AE547" s="3" t="s">
        <v>3213</v>
      </c>
      <c r="AF547" s="3" t="s">
        <v>3214</v>
      </c>
      <c r="EO547" s="3" t="s">
        <v>3348</v>
      </c>
    </row>
    <row r="548" hidden="1">
      <c r="A548" s="3" t="s">
        <v>3349</v>
      </c>
      <c r="B548" s="3" t="s">
        <v>647</v>
      </c>
      <c r="C548" s="3" t="s">
        <v>3350</v>
      </c>
      <c r="D548" s="3" t="s">
        <v>345</v>
      </c>
      <c r="E548" s="3" t="s">
        <v>151</v>
      </c>
      <c r="F548" s="3" t="s">
        <v>3351</v>
      </c>
      <c r="G548" s="3" t="s">
        <v>153</v>
      </c>
      <c r="H548" s="3" t="s">
        <v>182</v>
      </c>
      <c r="I548" s="3" t="s">
        <v>155</v>
      </c>
      <c r="J548" s="3" t="s">
        <v>184</v>
      </c>
      <c r="K548" s="3" t="s">
        <v>347</v>
      </c>
      <c r="L548" s="3" t="s">
        <v>158</v>
      </c>
      <c r="M548" s="3" t="s">
        <v>3207</v>
      </c>
      <c r="N548" s="3" t="s">
        <v>3352</v>
      </c>
      <c r="O548" s="3" t="s">
        <v>3209</v>
      </c>
      <c r="P548" s="3" t="s">
        <v>3210</v>
      </c>
      <c r="Q548" s="3">
        <v>601.0</v>
      </c>
      <c r="R548" s="3">
        <v>1.0805326E7</v>
      </c>
      <c r="S548" s="3">
        <v>5891997.0</v>
      </c>
      <c r="T548" s="3" t="s">
        <v>163</v>
      </c>
      <c r="U548" s="3" t="s">
        <v>164</v>
      </c>
      <c r="V548" s="3" t="s">
        <v>165</v>
      </c>
      <c r="W548" s="3" t="s">
        <v>3211</v>
      </c>
      <c r="X548" s="3">
        <v>1.0</v>
      </c>
      <c r="Y548" s="3" t="s">
        <v>3352</v>
      </c>
      <c r="Z548" s="7">
        <v>43525.0</v>
      </c>
      <c r="AA548" s="3" t="s">
        <v>355</v>
      </c>
      <c r="AB548" s="3" t="s">
        <v>356</v>
      </c>
      <c r="AC548" s="3" t="s">
        <v>357</v>
      </c>
      <c r="AD548" s="3" t="s">
        <v>3212</v>
      </c>
      <c r="AE548" s="3" t="s">
        <v>3213</v>
      </c>
      <c r="AF548" s="3" t="s">
        <v>3214</v>
      </c>
      <c r="EO548" s="3" t="s">
        <v>3353</v>
      </c>
    </row>
    <row r="549" hidden="1">
      <c r="A549" s="3" t="s">
        <v>3354</v>
      </c>
      <c r="B549" s="3" t="s">
        <v>148</v>
      </c>
      <c r="C549" s="3" t="s">
        <v>3355</v>
      </c>
      <c r="D549" s="3" t="s">
        <v>150</v>
      </c>
      <c r="E549" s="3" t="s">
        <v>151</v>
      </c>
      <c r="F549" s="3" t="s">
        <v>3356</v>
      </c>
      <c r="G549" s="3" t="s">
        <v>153</v>
      </c>
      <c r="H549" s="3" t="s">
        <v>182</v>
      </c>
      <c r="I549" s="3" t="s">
        <v>155</v>
      </c>
      <c r="J549" s="3" t="s">
        <v>184</v>
      </c>
      <c r="K549" s="3" t="s">
        <v>347</v>
      </c>
      <c r="L549" s="3" t="s">
        <v>158</v>
      </c>
      <c r="M549" s="3" t="s">
        <v>3357</v>
      </c>
      <c r="N549" s="3" t="s">
        <v>3358</v>
      </c>
      <c r="O549" s="3" t="s">
        <v>3359</v>
      </c>
      <c r="P549" s="3" t="s">
        <v>3360</v>
      </c>
      <c r="Q549" s="3">
        <v>602.0</v>
      </c>
      <c r="R549" s="3">
        <v>3.289629E7</v>
      </c>
      <c r="S549" s="3">
        <v>1.6714155E7</v>
      </c>
      <c r="T549" s="3" t="s">
        <v>163</v>
      </c>
      <c r="U549" s="3" t="s">
        <v>164</v>
      </c>
      <c r="V549" s="3" t="s">
        <v>165</v>
      </c>
      <c r="W549" s="3" t="s">
        <v>3361</v>
      </c>
      <c r="X549" s="3">
        <v>1.0</v>
      </c>
      <c r="Y549" s="3" t="s">
        <v>3358</v>
      </c>
      <c r="Z549" s="3" t="s">
        <v>376</v>
      </c>
      <c r="AA549" s="3" t="s">
        <v>167</v>
      </c>
      <c r="AB549" s="3" t="s">
        <v>168</v>
      </c>
      <c r="AC549" s="3" t="s">
        <v>357</v>
      </c>
      <c r="AD549" s="3" t="s">
        <v>1557</v>
      </c>
      <c r="AE549" s="3" t="s">
        <v>376</v>
      </c>
      <c r="AF549" s="3" t="s">
        <v>3362</v>
      </c>
      <c r="AG549" s="3" t="s">
        <v>296</v>
      </c>
      <c r="AL549" s="3" t="s">
        <v>296</v>
      </c>
      <c r="AM549" s="3" t="s">
        <v>296</v>
      </c>
      <c r="AP549" s="3" t="s">
        <v>296</v>
      </c>
      <c r="AQ549" s="3" t="s">
        <v>296</v>
      </c>
      <c r="AW549" s="3" t="s">
        <v>296</v>
      </c>
      <c r="BA549" s="3" t="s">
        <v>376</v>
      </c>
    </row>
    <row r="550" hidden="1">
      <c r="A550" s="3" t="s">
        <v>3363</v>
      </c>
      <c r="B550" s="3" t="s">
        <v>148</v>
      </c>
      <c r="C550" s="3" t="s">
        <v>3364</v>
      </c>
      <c r="D550" s="3" t="s">
        <v>150</v>
      </c>
      <c r="E550" s="3" t="s">
        <v>151</v>
      </c>
      <c r="F550" s="3" t="s">
        <v>3365</v>
      </c>
      <c r="G550" s="3" t="s">
        <v>153</v>
      </c>
      <c r="H550" s="3" t="s">
        <v>182</v>
      </c>
      <c r="I550" s="3" t="s">
        <v>155</v>
      </c>
      <c r="J550" s="3" t="s">
        <v>184</v>
      </c>
      <c r="K550" s="3" t="s">
        <v>347</v>
      </c>
      <c r="L550" s="3" t="s">
        <v>158</v>
      </c>
      <c r="M550" s="3" t="s">
        <v>3357</v>
      </c>
      <c r="N550" s="3" t="s">
        <v>3366</v>
      </c>
      <c r="O550" s="3" t="s">
        <v>3359</v>
      </c>
      <c r="P550" s="3" t="s">
        <v>3360</v>
      </c>
      <c r="Q550" s="3">
        <v>602.0</v>
      </c>
      <c r="R550" s="3">
        <v>3.3359228E7</v>
      </c>
      <c r="S550" s="3">
        <v>1.7075366E7</v>
      </c>
      <c r="T550" s="3" t="s">
        <v>163</v>
      </c>
      <c r="U550" s="3" t="s">
        <v>164</v>
      </c>
      <c r="V550" s="3" t="s">
        <v>165</v>
      </c>
      <c r="W550" s="3" t="s">
        <v>3361</v>
      </c>
      <c r="X550" s="3">
        <v>1.0</v>
      </c>
      <c r="Y550" s="3" t="s">
        <v>3366</v>
      </c>
      <c r="Z550" s="3" t="s">
        <v>376</v>
      </c>
      <c r="AA550" s="3" t="s">
        <v>167</v>
      </c>
      <c r="AB550" s="3" t="s">
        <v>168</v>
      </c>
      <c r="AC550" s="3" t="s">
        <v>357</v>
      </c>
      <c r="AD550" s="3" t="s">
        <v>1557</v>
      </c>
      <c r="AE550" s="3" t="s">
        <v>376</v>
      </c>
      <c r="AF550" s="3" t="s">
        <v>3367</v>
      </c>
      <c r="AG550" s="3" t="s">
        <v>296</v>
      </c>
      <c r="AL550" s="3" t="s">
        <v>296</v>
      </c>
      <c r="AM550" s="3" t="s">
        <v>296</v>
      </c>
      <c r="AP550" s="3" t="s">
        <v>296</v>
      </c>
      <c r="AQ550" s="3" t="s">
        <v>296</v>
      </c>
      <c r="AW550" s="3" t="s">
        <v>296</v>
      </c>
      <c r="BA550" s="3" t="s">
        <v>376</v>
      </c>
    </row>
    <row r="551" hidden="1">
      <c r="A551" s="3" t="s">
        <v>3368</v>
      </c>
      <c r="B551" s="3" t="s">
        <v>148</v>
      </c>
      <c r="C551" s="3" t="s">
        <v>3369</v>
      </c>
      <c r="D551" s="3" t="s">
        <v>150</v>
      </c>
      <c r="E551" s="3" t="s">
        <v>151</v>
      </c>
      <c r="F551" s="3" t="s">
        <v>3370</v>
      </c>
      <c r="G551" s="3" t="s">
        <v>153</v>
      </c>
      <c r="H551" s="3" t="s">
        <v>182</v>
      </c>
      <c r="I551" s="3" t="s">
        <v>155</v>
      </c>
      <c r="J551" s="3" t="s">
        <v>184</v>
      </c>
      <c r="K551" s="3" t="s">
        <v>347</v>
      </c>
      <c r="L551" s="3" t="s">
        <v>158</v>
      </c>
      <c r="M551" s="3" t="s">
        <v>3357</v>
      </c>
      <c r="N551" s="3" t="s">
        <v>3194</v>
      </c>
      <c r="O551" s="3" t="s">
        <v>3359</v>
      </c>
      <c r="P551" s="3" t="s">
        <v>3360</v>
      </c>
      <c r="Q551" s="3">
        <v>602.0</v>
      </c>
      <c r="R551" s="3">
        <v>3.6462538E7</v>
      </c>
      <c r="S551" s="3">
        <v>1.8563784E7</v>
      </c>
      <c r="T551" s="3" t="s">
        <v>163</v>
      </c>
      <c r="U551" s="3" t="s">
        <v>164</v>
      </c>
      <c r="V551" s="3" t="s">
        <v>165</v>
      </c>
      <c r="W551" s="3" t="s">
        <v>3361</v>
      </c>
      <c r="X551" s="3">
        <v>1.0</v>
      </c>
      <c r="Y551" s="3" t="s">
        <v>3194</v>
      </c>
      <c r="Z551" s="3" t="s">
        <v>376</v>
      </c>
      <c r="AA551" s="3" t="s">
        <v>167</v>
      </c>
      <c r="AB551" s="3" t="s">
        <v>168</v>
      </c>
      <c r="AC551" s="3" t="s">
        <v>357</v>
      </c>
      <c r="AD551" s="3" t="s">
        <v>1557</v>
      </c>
      <c r="AE551" s="3" t="s">
        <v>376</v>
      </c>
      <c r="AF551" s="3" t="s">
        <v>3371</v>
      </c>
      <c r="AG551" s="3" t="s">
        <v>296</v>
      </c>
      <c r="AL551" s="3" t="s">
        <v>296</v>
      </c>
      <c r="AM551" s="3" t="s">
        <v>296</v>
      </c>
      <c r="AP551" s="3" t="s">
        <v>296</v>
      </c>
      <c r="AQ551" s="3" t="s">
        <v>296</v>
      </c>
      <c r="AW551" s="3" t="s">
        <v>296</v>
      </c>
      <c r="BA551" s="3" t="s">
        <v>376</v>
      </c>
    </row>
    <row r="552" hidden="1">
      <c r="A552" s="3" t="s">
        <v>3372</v>
      </c>
      <c r="B552" s="3" t="s">
        <v>148</v>
      </c>
      <c r="C552" s="3" t="s">
        <v>3373</v>
      </c>
      <c r="D552" s="3" t="s">
        <v>150</v>
      </c>
      <c r="E552" s="3" t="s">
        <v>151</v>
      </c>
      <c r="F552" s="3" t="s">
        <v>3374</v>
      </c>
      <c r="G552" s="3" t="s">
        <v>153</v>
      </c>
      <c r="H552" s="3" t="s">
        <v>182</v>
      </c>
      <c r="I552" s="3" t="s">
        <v>155</v>
      </c>
      <c r="J552" s="3" t="s">
        <v>184</v>
      </c>
      <c r="K552" s="3" t="s">
        <v>347</v>
      </c>
      <c r="L552" s="3" t="s">
        <v>158</v>
      </c>
      <c r="M552" s="3" t="s">
        <v>3357</v>
      </c>
      <c r="N552" s="3" t="s">
        <v>3203</v>
      </c>
      <c r="O552" s="3" t="s">
        <v>3359</v>
      </c>
      <c r="P552" s="3" t="s">
        <v>3360</v>
      </c>
      <c r="Q552" s="3">
        <v>602.0</v>
      </c>
      <c r="R552" s="3">
        <v>3.3719224E7</v>
      </c>
      <c r="S552" s="3">
        <v>1.707474E7</v>
      </c>
      <c r="T552" s="3" t="s">
        <v>163</v>
      </c>
      <c r="U552" s="3" t="s">
        <v>164</v>
      </c>
      <c r="V552" s="3" t="s">
        <v>165</v>
      </c>
      <c r="W552" s="3" t="s">
        <v>3361</v>
      </c>
      <c r="X552" s="3">
        <v>1.0</v>
      </c>
      <c r="Y552" s="3" t="s">
        <v>3203</v>
      </c>
      <c r="Z552" s="3" t="s">
        <v>376</v>
      </c>
      <c r="AA552" s="3" t="s">
        <v>167</v>
      </c>
      <c r="AB552" s="3" t="s">
        <v>168</v>
      </c>
      <c r="AC552" s="3" t="s">
        <v>357</v>
      </c>
      <c r="AD552" s="3" t="s">
        <v>1557</v>
      </c>
      <c r="AE552" s="3" t="s">
        <v>376</v>
      </c>
      <c r="AF552" s="3" t="s">
        <v>3375</v>
      </c>
      <c r="AG552" s="3" t="s">
        <v>296</v>
      </c>
      <c r="AL552" s="3" t="s">
        <v>296</v>
      </c>
      <c r="AM552" s="3" t="s">
        <v>296</v>
      </c>
      <c r="AP552" s="3" t="s">
        <v>296</v>
      </c>
      <c r="AQ552" s="3" t="s">
        <v>296</v>
      </c>
      <c r="AW552" s="3" t="s">
        <v>296</v>
      </c>
      <c r="BA552" s="3" t="s">
        <v>376</v>
      </c>
    </row>
    <row r="553" hidden="1">
      <c r="A553" s="3" t="s">
        <v>3376</v>
      </c>
      <c r="B553" s="3" t="s">
        <v>148</v>
      </c>
      <c r="C553" s="3" t="s">
        <v>3377</v>
      </c>
      <c r="D553" s="3" t="s">
        <v>150</v>
      </c>
      <c r="E553" s="3" t="s">
        <v>151</v>
      </c>
      <c r="F553" s="3" t="s">
        <v>3378</v>
      </c>
      <c r="G553" s="3" t="s">
        <v>153</v>
      </c>
      <c r="H553" s="3" t="s">
        <v>182</v>
      </c>
      <c r="I553" s="3" t="s">
        <v>155</v>
      </c>
      <c r="J553" s="3" t="s">
        <v>184</v>
      </c>
      <c r="K553" s="3" t="s">
        <v>347</v>
      </c>
      <c r="L553" s="3" t="s">
        <v>158</v>
      </c>
      <c r="M553" s="3" t="s">
        <v>3357</v>
      </c>
      <c r="N553" s="3" t="s">
        <v>3379</v>
      </c>
      <c r="O553" s="3" t="s">
        <v>3359</v>
      </c>
      <c r="P553" s="3" t="s">
        <v>3360</v>
      </c>
      <c r="Q553" s="3">
        <v>602.0</v>
      </c>
      <c r="R553" s="3">
        <v>2.6721576E7</v>
      </c>
      <c r="S553" s="3">
        <v>1.3023872E7</v>
      </c>
      <c r="T553" s="3" t="s">
        <v>3380</v>
      </c>
      <c r="U553" s="3" t="s">
        <v>164</v>
      </c>
      <c r="V553" s="3" t="s">
        <v>165</v>
      </c>
      <c r="Y553" s="3" t="s">
        <v>3379</v>
      </c>
      <c r="Z553" s="3" t="s">
        <v>376</v>
      </c>
      <c r="AA553" s="3" t="s">
        <v>167</v>
      </c>
      <c r="AB553" s="3" t="s">
        <v>168</v>
      </c>
      <c r="AC553" s="3" t="s">
        <v>357</v>
      </c>
      <c r="AD553" s="3" t="s">
        <v>1557</v>
      </c>
      <c r="AE553" s="3" t="s">
        <v>376</v>
      </c>
      <c r="AF553" s="3" t="s">
        <v>3381</v>
      </c>
      <c r="AG553" s="3" t="s">
        <v>296</v>
      </c>
      <c r="AL553" s="3" t="s">
        <v>296</v>
      </c>
      <c r="AM553" s="3" t="s">
        <v>296</v>
      </c>
      <c r="AP553" s="3" t="s">
        <v>296</v>
      </c>
      <c r="AQ553" s="3" t="s">
        <v>296</v>
      </c>
      <c r="AW553" s="3" t="s">
        <v>296</v>
      </c>
      <c r="BA553" s="3" t="s">
        <v>376</v>
      </c>
    </row>
    <row r="554" hidden="1">
      <c r="A554" s="3" t="s">
        <v>3382</v>
      </c>
      <c r="B554" s="3" t="s">
        <v>148</v>
      </c>
      <c r="C554" s="3" t="s">
        <v>3383</v>
      </c>
      <c r="D554" s="3" t="s">
        <v>150</v>
      </c>
      <c r="E554" s="3" t="s">
        <v>151</v>
      </c>
      <c r="F554" s="3" t="s">
        <v>3384</v>
      </c>
      <c r="G554" s="3" t="s">
        <v>153</v>
      </c>
      <c r="H554" s="3" t="s">
        <v>182</v>
      </c>
      <c r="I554" s="3" t="s">
        <v>155</v>
      </c>
      <c r="J554" s="3" t="s">
        <v>184</v>
      </c>
      <c r="K554" s="3" t="s">
        <v>347</v>
      </c>
      <c r="L554" s="3" t="s">
        <v>158</v>
      </c>
      <c r="M554" s="3" t="s">
        <v>3357</v>
      </c>
      <c r="N554" s="3" t="s">
        <v>3385</v>
      </c>
      <c r="O554" s="3" t="s">
        <v>3359</v>
      </c>
      <c r="P554" s="3" t="s">
        <v>3360</v>
      </c>
      <c r="Q554" s="3">
        <v>602.0</v>
      </c>
      <c r="R554" s="3">
        <v>4.3663662E7</v>
      </c>
      <c r="S554" s="3">
        <v>2.1705692E7</v>
      </c>
      <c r="T554" s="3" t="s">
        <v>163</v>
      </c>
      <c r="U554" s="3" t="s">
        <v>164</v>
      </c>
      <c r="V554" s="3" t="s">
        <v>165</v>
      </c>
      <c r="W554" s="3" t="s">
        <v>3361</v>
      </c>
      <c r="X554" s="3">
        <v>1.0</v>
      </c>
      <c r="Y554" s="3" t="s">
        <v>3385</v>
      </c>
      <c r="Z554" s="3" t="s">
        <v>376</v>
      </c>
      <c r="AA554" s="3" t="s">
        <v>167</v>
      </c>
      <c r="AB554" s="3" t="s">
        <v>168</v>
      </c>
      <c r="AC554" s="3" t="s">
        <v>357</v>
      </c>
      <c r="AD554" s="3" t="s">
        <v>1557</v>
      </c>
      <c r="AE554" s="3" t="s">
        <v>376</v>
      </c>
      <c r="AF554" s="3" t="s">
        <v>3386</v>
      </c>
      <c r="AG554" s="3" t="s">
        <v>296</v>
      </c>
      <c r="AL554" s="3" t="s">
        <v>296</v>
      </c>
      <c r="AM554" s="3" t="s">
        <v>296</v>
      </c>
      <c r="AP554" s="3" t="s">
        <v>296</v>
      </c>
      <c r="AQ554" s="3" t="s">
        <v>296</v>
      </c>
      <c r="AW554" s="3" t="s">
        <v>296</v>
      </c>
      <c r="BA554" s="3" t="s">
        <v>376</v>
      </c>
    </row>
    <row r="555" hidden="1">
      <c r="A555" s="3" t="s">
        <v>3387</v>
      </c>
      <c r="B555" s="3" t="s">
        <v>148</v>
      </c>
      <c r="C555" s="3" t="s">
        <v>3388</v>
      </c>
      <c r="D555" s="3" t="s">
        <v>150</v>
      </c>
      <c r="E555" s="3" t="s">
        <v>151</v>
      </c>
      <c r="F555" s="3" t="s">
        <v>3389</v>
      </c>
      <c r="G555" s="3" t="s">
        <v>153</v>
      </c>
      <c r="H555" s="3" t="s">
        <v>182</v>
      </c>
      <c r="I555" s="3" t="s">
        <v>155</v>
      </c>
      <c r="J555" s="3" t="s">
        <v>184</v>
      </c>
      <c r="K555" s="3" t="s">
        <v>347</v>
      </c>
      <c r="L555" s="3" t="s">
        <v>158</v>
      </c>
      <c r="M555" s="3" t="s">
        <v>3357</v>
      </c>
      <c r="N555" s="3" t="s">
        <v>3390</v>
      </c>
      <c r="O555" s="3" t="s">
        <v>3359</v>
      </c>
      <c r="P555" s="3" t="s">
        <v>3360</v>
      </c>
      <c r="Q555" s="3">
        <v>602.0</v>
      </c>
      <c r="R555" s="3">
        <v>3.8216766E7</v>
      </c>
      <c r="S555" s="3">
        <v>1.8718135E7</v>
      </c>
      <c r="T555" s="3" t="s">
        <v>163</v>
      </c>
      <c r="U555" s="3" t="s">
        <v>164</v>
      </c>
      <c r="V555" s="3" t="s">
        <v>165</v>
      </c>
      <c r="W555" s="3" t="s">
        <v>3361</v>
      </c>
      <c r="X555" s="3">
        <v>1.0</v>
      </c>
      <c r="Y555" s="3" t="s">
        <v>3390</v>
      </c>
      <c r="Z555" s="3" t="s">
        <v>376</v>
      </c>
      <c r="AA555" s="3" t="s">
        <v>167</v>
      </c>
      <c r="AB555" s="3" t="s">
        <v>168</v>
      </c>
      <c r="AC555" s="3" t="s">
        <v>357</v>
      </c>
      <c r="AD555" s="3" t="s">
        <v>1557</v>
      </c>
      <c r="AE555" s="3" t="s">
        <v>376</v>
      </c>
      <c r="AF555" s="3" t="s">
        <v>3391</v>
      </c>
      <c r="AG555" s="3" t="s">
        <v>296</v>
      </c>
      <c r="AL555" s="3" t="s">
        <v>296</v>
      </c>
      <c r="AM555" s="3" t="s">
        <v>296</v>
      </c>
      <c r="AP555" s="3" t="s">
        <v>296</v>
      </c>
      <c r="AQ555" s="3" t="s">
        <v>296</v>
      </c>
      <c r="AW555" s="3" t="s">
        <v>296</v>
      </c>
      <c r="BA555" s="3" t="s">
        <v>376</v>
      </c>
    </row>
    <row r="556" hidden="1">
      <c r="A556" s="3" t="s">
        <v>3392</v>
      </c>
      <c r="B556" s="3" t="s">
        <v>148</v>
      </c>
      <c r="C556" s="3" t="s">
        <v>3393</v>
      </c>
      <c r="D556" s="3" t="s">
        <v>150</v>
      </c>
      <c r="E556" s="3" t="s">
        <v>151</v>
      </c>
      <c r="F556" s="3" t="s">
        <v>3394</v>
      </c>
      <c r="G556" s="3" t="s">
        <v>153</v>
      </c>
      <c r="H556" s="3" t="s">
        <v>182</v>
      </c>
      <c r="I556" s="3" t="s">
        <v>155</v>
      </c>
      <c r="J556" s="3" t="s">
        <v>184</v>
      </c>
      <c r="K556" s="3" t="s">
        <v>347</v>
      </c>
      <c r="L556" s="3" t="s">
        <v>158</v>
      </c>
      <c r="M556" s="3" t="s">
        <v>3357</v>
      </c>
      <c r="N556" s="3" t="s">
        <v>3395</v>
      </c>
      <c r="O556" s="3" t="s">
        <v>3359</v>
      </c>
      <c r="P556" s="3" t="s">
        <v>3360</v>
      </c>
      <c r="Q556" s="3">
        <v>602.0</v>
      </c>
      <c r="R556" s="3">
        <v>2.5378514E7</v>
      </c>
      <c r="S556" s="3">
        <v>1.2615441E7</v>
      </c>
      <c r="T556" s="3" t="s">
        <v>163</v>
      </c>
      <c r="U556" s="3" t="s">
        <v>164</v>
      </c>
      <c r="V556" s="3" t="s">
        <v>165</v>
      </c>
      <c r="W556" s="3" t="s">
        <v>3361</v>
      </c>
      <c r="X556" s="3">
        <v>1.0</v>
      </c>
      <c r="Y556" s="3" t="s">
        <v>3395</v>
      </c>
      <c r="Z556" s="3" t="s">
        <v>376</v>
      </c>
      <c r="AA556" s="3" t="s">
        <v>167</v>
      </c>
      <c r="AB556" s="3" t="s">
        <v>168</v>
      </c>
      <c r="AC556" s="3" t="s">
        <v>357</v>
      </c>
      <c r="AD556" s="3" t="s">
        <v>1557</v>
      </c>
      <c r="AE556" s="3" t="s">
        <v>376</v>
      </c>
      <c r="AF556" s="3" t="s">
        <v>3396</v>
      </c>
      <c r="AG556" s="3" t="s">
        <v>296</v>
      </c>
      <c r="AL556" s="3" t="s">
        <v>296</v>
      </c>
      <c r="AM556" s="3" t="s">
        <v>296</v>
      </c>
      <c r="AP556" s="3" t="s">
        <v>296</v>
      </c>
      <c r="AQ556" s="3" t="s">
        <v>296</v>
      </c>
      <c r="AW556" s="3" t="s">
        <v>296</v>
      </c>
      <c r="BA556" s="3" t="s">
        <v>376</v>
      </c>
    </row>
    <row r="557" hidden="1">
      <c r="A557" s="3" t="s">
        <v>3397</v>
      </c>
      <c r="B557" s="3" t="s">
        <v>214</v>
      </c>
      <c r="C557" s="3" t="s">
        <v>3398</v>
      </c>
      <c r="D557" s="3" t="s">
        <v>3399</v>
      </c>
      <c r="E557" s="3" t="s">
        <v>151</v>
      </c>
      <c r="F557" s="3" t="s">
        <v>3400</v>
      </c>
      <c r="G557" s="3" t="s">
        <v>181</v>
      </c>
      <c r="H557" s="3" t="s">
        <v>182</v>
      </c>
      <c r="I557" s="3" t="s">
        <v>155</v>
      </c>
      <c r="J557" s="3" t="s">
        <v>184</v>
      </c>
      <c r="K557" s="3" t="s">
        <v>185</v>
      </c>
      <c r="L557" s="3" t="s">
        <v>158</v>
      </c>
      <c r="M557" s="3" t="s">
        <v>3401</v>
      </c>
      <c r="N557" s="3" t="s">
        <v>3402</v>
      </c>
      <c r="O557" s="3" t="s">
        <v>3403</v>
      </c>
      <c r="P557" s="3" t="s">
        <v>3404</v>
      </c>
      <c r="Q557" s="3">
        <v>500.0</v>
      </c>
      <c r="R557" s="3">
        <v>4.4619E7</v>
      </c>
      <c r="S557" s="3">
        <v>2.5032205E7</v>
      </c>
      <c r="T557" s="3" t="s">
        <v>163</v>
      </c>
      <c r="U557" s="3" t="s">
        <v>164</v>
      </c>
      <c r="V557" s="3" t="s">
        <v>165</v>
      </c>
      <c r="W557" s="3" t="s">
        <v>3405</v>
      </c>
      <c r="X557" s="3">
        <v>1.0</v>
      </c>
      <c r="Y557" s="3">
        <v>2.0</v>
      </c>
      <c r="Z557" s="4">
        <v>43478.0</v>
      </c>
      <c r="AA557" s="3" t="s">
        <v>167</v>
      </c>
      <c r="AB557" s="3" t="s">
        <v>168</v>
      </c>
      <c r="AC557" s="3" t="s">
        <v>375</v>
      </c>
      <c r="AD557" s="3" t="s">
        <v>3198</v>
      </c>
      <c r="AE557" s="3" t="s">
        <v>482</v>
      </c>
      <c r="AH557" s="3" t="s">
        <v>482</v>
      </c>
      <c r="AI557" s="3" t="s">
        <v>482</v>
      </c>
      <c r="AJ557" s="3" t="s">
        <v>3406</v>
      </c>
      <c r="AS557" s="3" t="s">
        <v>482</v>
      </c>
      <c r="AV557" s="3" t="s">
        <v>482</v>
      </c>
    </row>
    <row r="558" hidden="1">
      <c r="A558" s="3" t="s">
        <v>3407</v>
      </c>
      <c r="B558" s="3" t="s">
        <v>214</v>
      </c>
      <c r="C558" s="3" t="s">
        <v>3408</v>
      </c>
      <c r="D558" s="3" t="s">
        <v>3399</v>
      </c>
      <c r="E558" s="3" t="s">
        <v>151</v>
      </c>
      <c r="F558" s="3" t="s">
        <v>3409</v>
      </c>
      <c r="G558" s="3" t="s">
        <v>181</v>
      </c>
      <c r="H558" s="3" t="s">
        <v>182</v>
      </c>
      <c r="I558" s="3" t="s">
        <v>155</v>
      </c>
      <c r="J558" s="3" t="s">
        <v>184</v>
      </c>
      <c r="K558" s="3" t="s">
        <v>185</v>
      </c>
      <c r="L558" s="3" t="s">
        <v>158</v>
      </c>
      <c r="M558" s="3" t="s">
        <v>3401</v>
      </c>
      <c r="N558" s="3" t="s">
        <v>3410</v>
      </c>
      <c r="O558" s="3" t="s">
        <v>3403</v>
      </c>
      <c r="P558" s="3" t="s">
        <v>3404</v>
      </c>
      <c r="Q558" s="3">
        <v>500.0</v>
      </c>
      <c r="R558" s="3">
        <v>4.498E7</v>
      </c>
      <c r="S558" s="3">
        <v>2.5332363E7</v>
      </c>
      <c r="T558" s="3" t="s">
        <v>163</v>
      </c>
      <c r="U558" s="3" t="s">
        <v>164</v>
      </c>
      <c r="V558" s="3" t="s">
        <v>165</v>
      </c>
      <c r="W558" s="3" t="s">
        <v>3405</v>
      </c>
      <c r="X558" s="3">
        <v>1.0</v>
      </c>
      <c r="Y558" s="3">
        <v>1.0</v>
      </c>
      <c r="Z558" s="4">
        <v>43478.0</v>
      </c>
      <c r="AA558" s="3" t="s">
        <v>167</v>
      </c>
      <c r="AB558" s="3" t="s">
        <v>168</v>
      </c>
      <c r="AC558" s="3" t="s">
        <v>375</v>
      </c>
      <c r="AD558" s="3" t="s">
        <v>3198</v>
      </c>
      <c r="AE558" s="3" t="s">
        <v>482</v>
      </c>
      <c r="AH558" s="3" t="s">
        <v>482</v>
      </c>
      <c r="AI558" s="3" t="s">
        <v>482</v>
      </c>
      <c r="AJ558" s="3" t="s">
        <v>3411</v>
      </c>
      <c r="AS558" s="3" t="s">
        <v>482</v>
      </c>
      <c r="AV558" s="3" t="s">
        <v>482</v>
      </c>
    </row>
    <row r="559" hidden="1">
      <c r="A559" s="3" t="s">
        <v>3412</v>
      </c>
      <c r="B559" s="3" t="s">
        <v>214</v>
      </c>
      <c r="C559" s="3" t="s">
        <v>3413</v>
      </c>
      <c r="D559" s="3" t="s">
        <v>3414</v>
      </c>
      <c r="E559" s="3" t="s">
        <v>151</v>
      </c>
      <c r="F559" s="3" t="s">
        <v>3415</v>
      </c>
      <c r="G559" s="3" t="s">
        <v>153</v>
      </c>
      <c r="H559" s="3" t="s">
        <v>182</v>
      </c>
      <c r="I559" s="3" t="s">
        <v>155</v>
      </c>
      <c r="J559" s="3" t="s">
        <v>184</v>
      </c>
      <c r="K559" s="3" t="s">
        <v>3416</v>
      </c>
      <c r="L559" s="3" t="s">
        <v>158</v>
      </c>
      <c r="M559" s="3" t="s">
        <v>3417</v>
      </c>
      <c r="N559" s="3" t="s">
        <v>3418</v>
      </c>
      <c r="O559" s="3" t="s">
        <v>3419</v>
      </c>
      <c r="P559" s="3" t="s">
        <v>3420</v>
      </c>
      <c r="Q559" s="3">
        <v>602.0</v>
      </c>
      <c r="R559" s="3">
        <v>3.4838342E7</v>
      </c>
      <c r="S559" s="3">
        <v>1.870532E7</v>
      </c>
      <c r="T559" s="3" t="s">
        <v>163</v>
      </c>
      <c r="U559" s="3" t="s">
        <v>164</v>
      </c>
      <c r="V559" s="3" t="s">
        <v>165</v>
      </c>
      <c r="W559" s="3" t="s">
        <v>3421</v>
      </c>
      <c r="X559" s="3">
        <v>1.0</v>
      </c>
      <c r="Y559" s="3" t="s">
        <v>3422</v>
      </c>
      <c r="Z559" s="4">
        <v>43706.0</v>
      </c>
      <c r="AA559" s="3" t="s">
        <v>167</v>
      </c>
      <c r="AB559" s="3" t="s">
        <v>168</v>
      </c>
      <c r="AC559" s="3" t="s">
        <v>298</v>
      </c>
      <c r="AD559" s="3" t="s">
        <v>167</v>
      </c>
      <c r="AF559" s="3" t="s">
        <v>3423</v>
      </c>
      <c r="AG559" s="3" t="s">
        <v>3424</v>
      </c>
      <c r="AK559" s="3" t="s">
        <v>1699</v>
      </c>
      <c r="AO559" s="3" t="s">
        <v>296</v>
      </c>
      <c r="AT559" s="3" t="s">
        <v>296</v>
      </c>
    </row>
    <row r="560" hidden="1">
      <c r="A560" s="3" t="s">
        <v>3425</v>
      </c>
      <c r="B560" s="3" t="s">
        <v>214</v>
      </c>
      <c r="C560" s="3" t="s">
        <v>3426</v>
      </c>
      <c r="D560" s="3" t="s">
        <v>3414</v>
      </c>
      <c r="E560" s="3" t="s">
        <v>151</v>
      </c>
      <c r="F560" s="3" t="s">
        <v>3427</v>
      </c>
      <c r="G560" s="3" t="s">
        <v>153</v>
      </c>
      <c r="H560" s="3" t="s">
        <v>182</v>
      </c>
      <c r="I560" s="3" t="s">
        <v>155</v>
      </c>
      <c r="J560" s="3" t="s">
        <v>184</v>
      </c>
      <c r="K560" s="3" t="s">
        <v>3428</v>
      </c>
      <c r="L560" s="3" t="s">
        <v>158</v>
      </c>
      <c r="M560" s="3" t="s">
        <v>3417</v>
      </c>
      <c r="N560" s="3" t="s">
        <v>3429</v>
      </c>
      <c r="O560" s="3" t="s">
        <v>3419</v>
      </c>
      <c r="P560" s="3" t="s">
        <v>3420</v>
      </c>
      <c r="Q560" s="3">
        <v>602.0</v>
      </c>
      <c r="R560" s="3">
        <v>4.409349E7</v>
      </c>
      <c r="S560" s="3">
        <v>2.3804233E7</v>
      </c>
      <c r="T560" s="3" t="s">
        <v>163</v>
      </c>
      <c r="U560" s="3" t="s">
        <v>164</v>
      </c>
      <c r="V560" s="3" t="s">
        <v>165</v>
      </c>
      <c r="W560" s="3" t="s">
        <v>3421</v>
      </c>
      <c r="X560" s="3">
        <v>1.0</v>
      </c>
      <c r="Y560" s="3" t="s">
        <v>3430</v>
      </c>
      <c r="Z560" s="4">
        <v>43706.0</v>
      </c>
      <c r="AA560" s="3" t="s">
        <v>167</v>
      </c>
      <c r="AB560" s="3" t="s">
        <v>168</v>
      </c>
      <c r="AC560" s="3" t="s">
        <v>298</v>
      </c>
      <c r="AD560" s="3" t="s">
        <v>167</v>
      </c>
      <c r="AF560" s="3" t="s">
        <v>3423</v>
      </c>
      <c r="AG560" s="3" t="s">
        <v>3424</v>
      </c>
      <c r="AK560" s="3" t="s">
        <v>1699</v>
      </c>
      <c r="AO560" s="3" t="s">
        <v>296</v>
      </c>
      <c r="AT560" s="3" t="s">
        <v>296</v>
      </c>
    </row>
    <row r="561" hidden="1">
      <c r="A561" s="3" t="s">
        <v>3431</v>
      </c>
      <c r="B561" s="3" t="s">
        <v>214</v>
      </c>
      <c r="C561" s="3" t="s">
        <v>3432</v>
      </c>
      <c r="D561" s="3" t="s">
        <v>3433</v>
      </c>
      <c r="E561" s="3" t="s">
        <v>151</v>
      </c>
      <c r="F561" s="3" t="s">
        <v>3434</v>
      </c>
      <c r="G561" s="3" t="s">
        <v>153</v>
      </c>
      <c r="H561" s="3" t="s">
        <v>182</v>
      </c>
      <c r="I561" s="3" t="s">
        <v>155</v>
      </c>
      <c r="J561" s="3" t="s">
        <v>184</v>
      </c>
      <c r="K561" s="3" t="s">
        <v>880</v>
      </c>
      <c r="L561" s="3" t="s">
        <v>158</v>
      </c>
      <c r="M561" s="3" t="s">
        <v>3435</v>
      </c>
      <c r="N561" s="3" t="s">
        <v>3436</v>
      </c>
      <c r="O561" s="3" t="s">
        <v>3437</v>
      </c>
      <c r="P561" s="3" t="s">
        <v>3438</v>
      </c>
      <c r="Q561" s="3">
        <v>602.0</v>
      </c>
      <c r="R561" s="3">
        <v>2.77805542E8</v>
      </c>
      <c r="S561" s="3">
        <v>1.97426282E8</v>
      </c>
      <c r="T561" s="3" t="s">
        <v>163</v>
      </c>
      <c r="U561" s="3" t="s">
        <v>164</v>
      </c>
      <c r="V561" s="3" t="s">
        <v>165</v>
      </c>
      <c r="W561" s="3" t="s">
        <v>3439</v>
      </c>
      <c r="X561" s="3">
        <v>1.0</v>
      </c>
      <c r="Y561" s="3" t="s">
        <v>3440</v>
      </c>
      <c r="Z561" s="7">
        <v>42736.0</v>
      </c>
      <c r="AA561" s="3" t="s">
        <v>815</v>
      </c>
      <c r="AB561" s="3" t="s">
        <v>816</v>
      </c>
      <c r="AC561" s="3" t="s">
        <v>357</v>
      </c>
      <c r="AD561" s="3" t="s">
        <v>3441</v>
      </c>
      <c r="AE561" s="3" t="s">
        <v>3442</v>
      </c>
      <c r="AF561" s="3" t="s">
        <v>1142</v>
      </c>
      <c r="CY561" s="3" t="s">
        <v>3443</v>
      </c>
    </row>
    <row r="562" hidden="1">
      <c r="A562" s="3" t="s">
        <v>3444</v>
      </c>
      <c r="B562" s="3" t="s">
        <v>214</v>
      </c>
      <c r="C562" s="3" t="s">
        <v>3445</v>
      </c>
      <c r="D562" s="3" t="s">
        <v>3433</v>
      </c>
      <c r="E562" s="3" t="s">
        <v>151</v>
      </c>
      <c r="F562" s="3" t="s">
        <v>3446</v>
      </c>
      <c r="G562" s="3" t="s">
        <v>153</v>
      </c>
      <c r="H562" s="3" t="s">
        <v>182</v>
      </c>
      <c r="I562" s="3" t="s">
        <v>155</v>
      </c>
      <c r="J562" s="3" t="s">
        <v>184</v>
      </c>
      <c r="K562" s="3" t="s">
        <v>880</v>
      </c>
      <c r="L562" s="3" t="s">
        <v>158</v>
      </c>
      <c r="M562" s="3" t="s">
        <v>3435</v>
      </c>
      <c r="N562" s="3" t="s">
        <v>3447</v>
      </c>
      <c r="O562" s="3" t="s">
        <v>3437</v>
      </c>
      <c r="P562" s="3" t="s">
        <v>3438</v>
      </c>
      <c r="Q562" s="3">
        <v>602.0</v>
      </c>
      <c r="R562" s="3">
        <v>1.33825804E8</v>
      </c>
      <c r="S562" s="3">
        <v>9.5022212E7</v>
      </c>
      <c r="T562" s="3" t="s">
        <v>163</v>
      </c>
      <c r="U562" s="3" t="s">
        <v>164</v>
      </c>
      <c r="V562" s="3" t="s">
        <v>165</v>
      </c>
      <c r="W562" s="3" t="s">
        <v>3439</v>
      </c>
      <c r="X562" s="3">
        <v>1.0</v>
      </c>
      <c r="Y562" s="3" t="s">
        <v>3448</v>
      </c>
      <c r="Z562" s="7">
        <v>42736.0</v>
      </c>
      <c r="AA562" s="3" t="s">
        <v>815</v>
      </c>
      <c r="AB562" s="3" t="s">
        <v>816</v>
      </c>
      <c r="AC562" s="3" t="s">
        <v>357</v>
      </c>
      <c r="AD562" s="3" t="s">
        <v>3441</v>
      </c>
      <c r="AE562" s="3" t="s">
        <v>3442</v>
      </c>
      <c r="AF562" s="3" t="s">
        <v>1142</v>
      </c>
      <c r="CY562" s="3" t="s">
        <v>3449</v>
      </c>
    </row>
    <row r="563" hidden="1">
      <c r="A563" s="3" t="s">
        <v>3450</v>
      </c>
      <c r="B563" s="3" t="s">
        <v>214</v>
      </c>
      <c r="C563" s="3" t="s">
        <v>3451</v>
      </c>
      <c r="D563" s="3" t="s">
        <v>3433</v>
      </c>
      <c r="E563" s="3" t="s">
        <v>151</v>
      </c>
      <c r="F563" s="3" t="s">
        <v>3452</v>
      </c>
      <c r="G563" s="3" t="s">
        <v>153</v>
      </c>
      <c r="H563" s="3" t="s">
        <v>182</v>
      </c>
      <c r="I563" s="3" t="s">
        <v>155</v>
      </c>
      <c r="J563" s="3" t="s">
        <v>184</v>
      </c>
      <c r="K563" s="3" t="s">
        <v>880</v>
      </c>
      <c r="L563" s="3" t="s">
        <v>158</v>
      </c>
      <c r="M563" s="3" t="s">
        <v>3435</v>
      </c>
      <c r="N563" s="3" t="s">
        <v>3453</v>
      </c>
      <c r="O563" s="3" t="s">
        <v>3437</v>
      </c>
      <c r="P563" s="3" t="s">
        <v>3438</v>
      </c>
      <c r="Q563" s="3">
        <v>602.0</v>
      </c>
      <c r="R563" s="3">
        <v>1.16463522E8</v>
      </c>
      <c r="S563" s="3">
        <v>8.3535559E7</v>
      </c>
      <c r="T563" s="3" t="s">
        <v>163</v>
      </c>
      <c r="U563" s="3" t="s">
        <v>164</v>
      </c>
      <c r="V563" s="3" t="s">
        <v>165</v>
      </c>
      <c r="W563" s="3" t="s">
        <v>3439</v>
      </c>
      <c r="X563" s="3">
        <v>1.0</v>
      </c>
      <c r="Y563" s="3" t="s">
        <v>3454</v>
      </c>
      <c r="Z563" s="7">
        <v>42736.0</v>
      </c>
      <c r="AA563" s="3" t="s">
        <v>815</v>
      </c>
      <c r="AB563" s="3" t="s">
        <v>816</v>
      </c>
      <c r="AC563" s="3" t="s">
        <v>357</v>
      </c>
      <c r="AD563" s="3" t="s">
        <v>3441</v>
      </c>
      <c r="AE563" s="3" t="s">
        <v>3442</v>
      </c>
      <c r="AF563" s="3" t="s">
        <v>1142</v>
      </c>
      <c r="CY563" s="3" t="s">
        <v>3455</v>
      </c>
    </row>
    <row r="564" hidden="1">
      <c r="A564" s="3" t="s">
        <v>3456</v>
      </c>
      <c r="B564" s="3" t="s">
        <v>214</v>
      </c>
      <c r="C564" s="3" t="s">
        <v>3457</v>
      </c>
      <c r="D564" s="3" t="s">
        <v>3433</v>
      </c>
      <c r="E564" s="3" t="s">
        <v>151</v>
      </c>
      <c r="F564" s="3" t="s">
        <v>3458</v>
      </c>
      <c r="G564" s="3" t="s">
        <v>153</v>
      </c>
      <c r="H564" s="3" t="s">
        <v>182</v>
      </c>
      <c r="I564" s="3" t="s">
        <v>155</v>
      </c>
      <c r="J564" s="3" t="s">
        <v>184</v>
      </c>
      <c r="K564" s="3" t="s">
        <v>880</v>
      </c>
      <c r="L564" s="3" t="s">
        <v>158</v>
      </c>
      <c r="M564" s="3" t="s">
        <v>3435</v>
      </c>
      <c r="N564" s="3" t="s">
        <v>3459</v>
      </c>
      <c r="O564" s="3" t="s">
        <v>3437</v>
      </c>
      <c r="P564" s="3" t="s">
        <v>3438</v>
      </c>
      <c r="Q564" s="3">
        <v>602.0</v>
      </c>
      <c r="R564" s="3">
        <v>1.90046584E8</v>
      </c>
      <c r="S564" s="3">
        <v>1.35842468E8</v>
      </c>
      <c r="T564" s="3" t="s">
        <v>163</v>
      </c>
      <c r="U564" s="3" t="s">
        <v>164</v>
      </c>
      <c r="V564" s="3" t="s">
        <v>165</v>
      </c>
      <c r="W564" s="3" t="s">
        <v>3439</v>
      </c>
      <c r="X564" s="3">
        <v>1.0</v>
      </c>
      <c r="Y564" s="3" t="s">
        <v>3460</v>
      </c>
      <c r="Z564" s="7">
        <v>42736.0</v>
      </c>
      <c r="AA564" s="3" t="s">
        <v>815</v>
      </c>
      <c r="AB564" s="3" t="s">
        <v>816</v>
      </c>
      <c r="AC564" s="3" t="s">
        <v>357</v>
      </c>
      <c r="AD564" s="3" t="s">
        <v>3441</v>
      </c>
      <c r="AE564" s="3" t="s">
        <v>3442</v>
      </c>
      <c r="AF564" s="3" t="s">
        <v>1142</v>
      </c>
      <c r="CY564" s="3" t="s">
        <v>3461</v>
      </c>
    </row>
    <row r="565" hidden="1">
      <c r="A565" s="3" t="s">
        <v>3462</v>
      </c>
      <c r="B565" s="3" t="s">
        <v>214</v>
      </c>
      <c r="C565" s="3" t="s">
        <v>3463</v>
      </c>
      <c r="D565" s="3" t="s">
        <v>3433</v>
      </c>
      <c r="E565" s="3" t="s">
        <v>151</v>
      </c>
      <c r="F565" s="3" t="s">
        <v>3464</v>
      </c>
      <c r="G565" s="3" t="s">
        <v>153</v>
      </c>
      <c r="H565" s="3" t="s">
        <v>182</v>
      </c>
      <c r="I565" s="3" t="s">
        <v>155</v>
      </c>
      <c r="J565" s="3" t="s">
        <v>184</v>
      </c>
      <c r="K565" s="3" t="s">
        <v>880</v>
      </c>
      <c r="L565" s="3" t="s">
        <v>158</v>
      </c>
      <c r="M565" s="3" t="s">
        <v>3435</v>
      </c>
      <c r="N565" s="3" t="s">
        <v>3465</v>
      </c>
      <c r="O565" s="3" t="s">
        <v>3437</v>
      </c>
      <c r="P565" s="3" t="s">
        <v>3438</v>
      </c>
      <c r="Q565" s="3">
        <v>602.0</v>
      </c>
      <c r="R565" s="3">
        <v>2.08312468E8</v>
      </c>
      <c r="S565" s="3">
        <v>1.49291774E8</v>
      </c>
      <c r="T565" s="3" t="s">
        <v>163</v>
      </c>
      <c r="U565" s="3" t="s">
        <v>164</v>
      </c>
      <c r="V565" s="3" t="s">
        <v>165</v>
      </c>
      <c r="W565" s="3" t="s">
        <v>3439</v>
      </c>
      <c r="X565" s="3">
        <v>1.0</v>
      </c>
      <c r="Y565" s="3" t="s">
        <v>3466</v>
      </c>
      <c r="Z565" s="7">
        <v>42736.0</v>
      </c>
      <c r="AA565" s="3" t="s">
        <v>815</v>
      </c>
      <c r="AB565" s="3" t="s">
        <v>816</v>
      </c>
      <c r="AC565" s="3" t="s">
        <v>357</v>
      </c>
      <c r="AD565" s="3" t="s">
        <v>3441</v>
      </c>
      <c r="AE565" s="3" t="s">
        <v>3442</v>
      </c>
      <c r="AF565" s="3" t="s">
        <v>1142</v>
      </c>
      <c r="CY565" s="3" t="s">
        <v>3467</v>
      </c>
    </row>
    <row r="566" hidden="1">
      <c r="A566" s="3" t="s">
        <v>3468</v>
      </c>
      <c r="B566" s="3" t="s">
        <v>214</v>
      </c>
      <c r="C566" s="3" t="s">
        <v>3469</v>
      </c>
      <c r="D566" s="3" t="s">
        <v>3433</v>
      </c>
      <c r="E566" s="3" t="s">
        <v>151</v>
      </c>
      <c r="F566" s="3" t="s">
        <v>3470</v>
      </c>
      <c r="G566" s="3" t="s">
        <v>153</v>
      </c>
      <c r="H566" s="3" t="s">
        <v>182</v>
      </c>
      <c r="I566" s="3" t="s">
        <v>155</v>
      </c>
      <c r="J566" s="3" t="s">
        <v>184</v>
      </c>
      <c r="K566" s="3" t="s">
        <v>880</v>
      </c>
      <c r="L566" s="3" t="s">
        <v>158</v>
      </c>
      <c r="M566" s="3" t="s">
        <v>3435</v>
      </c>
      <c r="N566" s="3" t="s">
        <v>3471</v>
      </c>
      <c r="O566" s="3" t="s">
        <v>3437</v>
      </c>
      <c r="P566" s="3" t="s">
        <v>3438</v>
      </c>
      <c r="Q566" s="3">
        <v>602.0</v>
      </c>
      <c r="R566" s="3">
        <v>2.89462068E8</v>
      </c>
      <c r="S566" s="3">
        <v>2.08826796E8</v>
      </c>
      <c r="T566" s="3" t="s">
        <v>163</v>
      </c>
      <c r="U566" s="3" t="s">
        <v>164</v>
      </c>
      <c r="V566" s="3" t="s">
        <v>165</v>
      </c>
      <c r="W566" s="3" t="s">
        <v>3439</v>
      </c>
      <c r="X566" s="3">
        <v>1.0</v>
      </c>
      <c r="Y566" s="3" t="s">
        <v>3472</v>
      </c>
      <c r="Z566" s="7">
        <v>42736.0</v>
      </c>
      <c r="AA566" s="3" t="s">
        <v>815</v>
      </c>
      <c r="AB566" s="3" t="s">
        <v>816</v>
      </c>
      <c r="AC566" s="3" t="s">
        <v>357</v>
      </c>
      <c r="AD566" s="3" t="s">
        <v>3441</v>
      </c>
      <c r="AE566" s="3" t="s">
        <v>3442</v>
      </c>
      <c r="AF566" s="3" t="s">
        <v>1142</v>
      </c>
      <c r="CY566" s="3" t="s">
        <v>3473</v>
      </c>
    </row>
    <row r="567" hidden="1">
      <c r="A567" s="3" t="s">
        <v>3474</v>
      </c>
      <c r="B567" s="3" t="s">
        <v>214</v>
      </c>
      <c r="C567" s="3" t="s">
        <v>3475</v>
      </c>
      <c r="D567" s="3" t="s">
        <v>3433</v>
      </c>
      <c r="E567" s="3" t="s">
        <v>151</v>
      </c>
      <c r="F567" s="3" t="s">
        <v>3476</v>
      </c>
      <c r="G567" s="3" t="s">
        <v>153</v>
      </c>
      <c r="H567" s="3" t="s">
        <v>182</v>
      </c>
      <c r="I567" s="3" t="s">
        <v>155</v>
      </c>
      <c r="J567" s="3" t="s">
        <v>184</v>
      </c>
      <c r="K567" s="3" t="s">
        <v>880</v>
      </c>
      <c r="L567" s="3" t="s">
        <v>158</v>
      </c>
      <c r="M567" s="3" t="s">
        <v>3435</v>
      </c>
      <c r="N567" s="3" t="s">
        <v>3477</v>
      </c>
      <c r="O567" s="3" t="s">
        <v>3437</v>
      </c>
      <c r="P567" s="3" t="s">
        <v>3438</v>
      </c>
      <c r="Q567" s="3">
        <v>602.0</v>
      </c>
      <c r="R567" s="3">
        <v>8.2794866E7</v>
      </c>
      <c r="S567" s="3">
        <v>5.9242311E7</v>
      </c>
      <c r="T567" s="3" t="s">
        <v>163</v>
      </c>
      <c r="U567" s="3" t="s">
        <v>164</v>
      </c>
      <c r="V567" s="3" t="s">
        <v>165</v>
      </c>
      <c r="W567" s="3" t="s">
        <v>3439</v>
      </c>
      <c r="X567" s="3">
        <v>1.0</v>
      </c>
      <c r="Y567" s="3" t="s">
        <v>3478</v>
      </c>
      <c r="Z567" s="7">
        <v>42736.0</v>
      </c>
      <c r="AA567" s="3" t="s">
        <v>815</v>
      </c>
      <c r="AB567" s="3" t="s">
        <v>816</v>
      </c>
      <c r="AC567" s="3" t="s">
        <v>357</v>
      </c>
      <c r="AD567" s="3" t="s">
        <v>3441</v>
      </c>
      <c r="AE567" s="3" t="s">
        <v>3442</v>
      </c>
      <c r="AF567" s="3" t="s">
        <v>1142</v>
      </c>
      <c r="CY567" s="3" t="s">
        <v>3479</v>
      </c>
    </row>
    <row r="568" hidden="1">
      <c r="A568" s="3" t="s">
        <v>3480</v>
      </c>
      <c r="B568" s="3" t="s">
        <v>214</v>
      </c>
      <c r="C568" s="3" t="s">
        <v>3481</v>
      </c>
      <c r="D568" s="3" t="s">
        <v>3433</v>
      </c>
      <c r="E568" s="3" t="s">
        <v>151</v>
      </c>
      <c r="F568" s="3" t="s">
        <v>3482</v>
      </c>
      <c r="G568" s="3" t="s">
        <v>153</v>
      </c>
      <c r="H568" s="3" t="s">
        <v>182</v>
      </c>
      <c r="I568" s="3" t="s">
        <v>155</v>
      </c>
      <c r="J568" s="3" t="s">
        <v>184</v>
      </c>
      <c r="K568" s="3" t="s">
        <v>880</v>
      </c>
      <c r="L568" s="3" t="s">
        <v>158</v>
      </c>
      <c r="M568" s="3" t="s">
        <v>3435</v>
      </c>
      <c r="N568" s="3" t="s">
        <v>3483</v>
      </c>
      <c r="O568" s="3" t="s">
        <v>3437</v>
      </c>
      <c r="P568" s="3" t="s">
        <v>3438</v>
      </c>
      <c r="Q568" s="3">
        <v>602.0</v>
      </c>
      <c r="R568" s="3">
        <v>6.6783472E7</v>
      </c>
      <c r="S568" s="3">
        <v>4.7558169E7</v>
      </c>
      <c r="T568" s="3" t="s">
        <v>163</v>
      </c>
      <c r="U568" s="3" t="s">
        <v>164</v>
      </c>
      <c r="V568" s="3" t="s">
        <v>165</v>
      </c>
      <c r="W568" s="3" t="s">
        <v>3439</v>
      </c>
      <c r="X568" s="3">
        <v>1.0</v>
      </c>
      <c r="Y568" s="3" t="s">
        <v>3484</v>
      </c>
      <c r="Z568" s="7">
        <v>42736.0</v>
      </c>
      <c r="AA568" s="3" t="s">
        <v>815</v>
      </c>
      <c r="AB568" s="3" t="s">
        <v>816</v>
      </c>
      <c r="AC568" s="3" t="s">
        <v>357</v>
      </c>
      <c r="AD568" s="3" t="s">
        <v>3441</v>
      </c>
      <c r="AE568" s="3" t="s">
        <v>3442</v>
      </c>
      <c r="AF568" s="3" t="s">
        <v>1142</v>
      </c>
      <c r="CY568" s="3" t="s">
        <v>3485</v>
      </c>
    </row>
    <row r="569" hidden="1">
      <c r="A569" s="3" t="s">
        <v>3486</v>
      </c>
      <c r="B569" s="3" t="s">
        <v>214</v>
      </c>
      <c r="C569" s="3" t="s">
        <v>3487</v>
      </c>
      <c r="D569" s="3" t="s">
        <v>3433</v>
      </c>
      <c r="E569" s="3" t="s">
        <v>151</v>
      </c>
      <c r="F569" s="3" t="s">
        <v>3488</v>
      </c>
      <c r="G569" s="3" t="s">
        <v>153</v>
      </c>
      <c r="H569" s="3" t="s">
        <v>182</v>
      </c>
      <c r="I569" s="3" t="s">
        <v>155</v>
      </c>
      <c r="J569" s="3" t="s">
        <v>184</v>
      </c>
      <c r="K569" s="3" t="s">
        <v>880</v>
      </c>
      <c r="L569" s="3" t="s">
        <v>158</v>
      </c>
      <c r="M569" s="3" t="s">
        <v>3435</v>
      </c>
      <c r="N569" s="3" t="s">
        <v>3489</v>
      </c>
      <c r="O569" s="3" t="s">
        <v>3437</v>
      </c>
      <c r="P569" s="3" t="s">
        <v>3438</v>
      </c>
      <c r="Q569" s="3">
        <v>602.0</v>
      </c>
      <c r="R569" s="3">
        <v>2.28988158E8</v>
      </c>
      <c r="S569" s="3">
        <v>1.63503624E8</v>
      </c>
      <c r="T569" s="3" t="s">
        <v>163</v>
      </c>
      <c r="U569" s="3" t="s">
        <v>164</v>
      </c>
      <c r="V569" s="3" t="s">
        <v>165</v>
      </c>
      <c r="W569" s="3" t="s">
        <v>3439</v>
      </c>
      <c r="X569" s="3">
        <v>1.0</v>
      </c>
      <c r="Y569" s="3" t="s">
        <v>3490</v>
      </c>
      <c r="Z569" s="7">
        <v>42736.0</v>
      </c>
      <c r="AA569" s="3" t="s">
        <v>815</v>
      </c>
      <c r="AB569" s="3" t="s">
        <v>816</v>
      </c>
      <c r="AC569" s="3" t="s">
        <v>357</v>
      </c>
      <c r="AD569" s="3" t="s">
        <v>3441</v>
      </c>
      <c r="AE569" s="3" t="s">
        <v>3442</v>
      </c>
      <c r="AF569" s="3" t="s">
        <v>1142</v>
      </c>
      <c r="CY569" s="3" t="s">
        <v>3491</v>
      </c>
    </row>
    <row r="570" hidden="1">
      <c r="A570" s="3" t="s">
        <v>3492</v>
      </c>
      <c r="B570" s="3" t="s">
        <v>214</v>
      </c>
      <c r="C570" s="3" t="s">
        <v>3493</v>
      </c>
      <c r="D570" s="3" t="s">
        <v>3433</v>
      </c>
      <c r="E570" s="3" t="s">
        <v>151</v>
      </c>
      <c r="F570" s="3" t="s">
        <v>3494</v>
      </c>
      <c r="G570" s="3" t="s">
        <v>153</v>
      </c>
      <c r="H570" s="3" t="s">
        <v>182</v>
      </c>
      <c r="I570" s="3" t="s">
        <v>155</v>
      </c>
      <c r="J570" s="3" t="s">
        <v>184</v>
      </c>
      <c r="K570" s="3" t="s">
        <v>880</v>
      </c>
      <c r="L570" s="3" t="s">
        <v>158</v>
      </c>
      <c r="M570" s="3" t="s">
        <v>3435</v>
      </c>
      <c r="N570" s="3" t="s">
        <v>3495</v>
      </c>
      <c r="O570" s="3" t="s">
        <v>3437</v>
      </c>
      <c r="P570" s="3" t="s">
        <v>3438</v>
      </c>
      <c r="Q570" s="3">
        <v>602.0</v>
      </c>
      <c r="R570" s="3">
        <v>1.58080384E8</v>
      </c>
      <c r="S570" s="3">
        <v>1.15208478E8</v>
      </c>
      <c r="T570" s="3" t="s">
        <v>163</v>
      </c>
      <c r="U570" s="3" t="s">
        <v>164</v>
      </c>
      <c r="V570" s="3" t="s">
        <v>165</v>
      </c>
      <c r="W570" s="3" t="s">
        <v>3439</v>
      </c>
      <c r="X570" s="3">
        <v>1.0</v>
      </c>
      <c r="Y570" s="3" t="s">
        <v>3496</v>
      </c>
      <c r="Z570" s="7">
        <v>42736.0</v>
      </c>
      <c r="AA570" s="3" t="s">
        <v>815</v>
      </c>
      <c r="AB570" s="3" t="s">
        <v>816</v>
      </c>
      <c r="AC570" s="3" t="s">
        <v>357</v>
      </c>
      <c r="AD570" s="3" t="s">
        <v>3441</v>
      </c>
      <c r="AE570" s="3" t="s">
        <v>3442</v>
      </c>
      <c r="AF570" s="3" t="s">
        <v>1142</v>
      </c>
      <c r="CY570" s="3" t="s">
        <v>3497</v>
      </c>
    </row>
    <row r="571" hidden="1">
      <c r="A571" s="3" t="s">
        <v>3498</v>
      </c>
      <c r="B571" s="3" t="s">
        <v>214</v>
      </c>
      <c r="C571" s="3" t="s">
        <v>3499</v>
      </c>
      <c r="D571" s="3" t="s">
        <v>3433</v>
      </c>
      <c r="E571" s="3" t="s">
        <v>151</v>
      </c>
      <c r="F571" s="3" t="s">
        <v>3500</v>
      </c>
      <c r="G571" s="3" t="s">
        <v>153</v>
      </c>
      <c r="H571" s="3" t="s">
        <v>182</v>
      </c>
      <c r="I571" s="3" t="s">
        <v>155</v>
      </c>
      <c r="J571" s="3" t="s">
        <v>184</v>
      </c>
      <c r="K571" s="3" t="s">
        <v>880</v>
      </c>
      <c r="L571" s="3" t="s">
        <v>158</v>
      </c>
      <c r="M571" s="3" t="s">
        <v>3435</v>
      </c>
      <c r="N571" s="3" t="s">
        <v>3501</v>
      </c>
      <c r="O571" s="3" t="s">
        <v>3437</v>
      </c>
      <c r="P571" s="3" t="s">
        <v>3438</v>
      </c>
      <c r="Q571" s="3">
        <v>602.0</v>
      </c>
      <c r="R571" s="3">
        <v>2.05524606E8</v>
      </c>
      <c r="S571" s="3">
        <v>1.49005535E8</v>
      </c>
      <c r="T571" s="3" t="s">
        <v>163</v>
      </c>
      <c r="U571" s="3" t="s">
        <v>164</v>
      </c>
      <c r="V571" s="3" t="s">
        <v>165</v>
      </c>
      <c r="W571" s="3" t="s">
        <v>3439</v>
      </c>
      <c r="X571" s="3">
        <v>1.0</v>
      </c>
      <c r="Y571" s="3" t="s">
        <v>3502</v>
      </c>
      <c r="Z571" s="7">
        <v>42736.0</v>
      </c>
      <c r="AA571" s="3" t="s">
        <v>815</v>
      </c>
      <c r="AB571" s="3" t="s">
        <v>816</v>
      </c>
      <c r="AC571" s="3" t="s">
        <v>357</v>
      </c>
      <c r="AD571" s="3" t="s">
        <v>3441</v>
      </c>
      <c r="AE571" s="3" t="s">
        <v>3442</v>
      </c>
      <c r="AF571" s="3" t="s">
        <v>1142</v>
      </c>
      <c r="CY571" s="12">
        <v>45413.0</v>
      </c>
    </row>
    <row r="572" hidden="1">
      <c r="A572" s="3" t="s">
        <v>3503</v>
      </c>
      <c r="B572" s="3" t="s">
        <v>214</v>
      </c>
      <c r="C572" s="3" t="s">
        <v>3504</v>
      </c>
      <c r="D572" s="3" t="s">
        <v>3433</v>
      </c>
      <c r="E572" s="3" t="s">
        <v>151</v>
      </c>
      <c r="F572" s="3" t="s">
        <v>3505</v>
      </c>
      <c r="G572" s="3" t="s">
        <v>153</v>
      </c>
      <c r="H572" s="3" t="s">
        <v>182</v>
      </c>
      <c r="I572" s="3" t="s">
        <v>155</v>
      </c>
      <c r="J572" s="3" t="s">
        <v>184</v>
      </c>
      <c r="K572" s="3" t="s">
        <v>880</v>
      </c>
      <c r="L572" s="3" t="s">
        <v>158</v>
      </c>
      <c r="M572" s="3" t="s">
        <v>3435</v>
      </c>
      <c r="N572" s="3" t="s">
        <v>3506</v>
      </c>
      <c r="O572" s="3" t="s">
        <v>3437</v>
      </c>
      <c r="P572" s="3" t="s">
        <v>3438</v>
      </c>
      <c r="Q572" s="3">
        <v>602.0</v>
      </c>
      <c r="R572" s="3">
        <v>2.1292439E8</v>
      </c>
      <c r="S572" s="3">
        <v>1.55974382E8</v>
      </c>
      <c r="T572" s="3" t="s">
        <v>163</v>
      </c>
      <c r="U572" s="3" t="s">
        <v>164</v>
      </c>
      <c r="V572" s="3" t="s">
        <v>165</v>
      </c>
      <c r="W572" s="3" t="s">
        <v>3439</v>
      </c>
      <c r="X572" s="3">
        <v>1.0</v>
      </c>
      <c r="Y572" s="3" t="s">
        <v>3507</v>
      </c>
      <c r="Z572" s="7">
        <v>42736.0</v>
      </c>
      <c r="AA572" s="3" t="s">
        <v>815</v>
      </c>
      <c r="AB572" s="3" t="s">
        <v>816</v>
      </c>
      <c r="AC572" s="3" t="s">
        <v>357</v>
      </c>
      <c r="AD572" s="3" t="s">
        <v>3441</v>
      </c>
      <c r="AE572" s="3" t="s">
        <v>3442</v>
      </c>
      <c r="AF572" s="3" t="s">
        <v>1142</v>
      </c>
      <c r="CY572" s="3" t="s">
        <v>3508</v>
      </c>
    </row>
    <row r="573" hidden="1">
      <c r="A573" s="3" t="s">
        <v>3509</v>
      </c>
      <c r="B573" s="3" t="s">
        <v>214</v>
      </c>
      <c r="C573" s="3" t="s">
        <v>3510</v>
      </c>
      <c r="D573" s="3" t="s">
        <v>3433</v>
      </c>
      <c r="E573" s="3" t="s">
        <v>151</v>
      </c>
      <c r="F573" s="3" t="s">
        <v>3511</v>
      </c>
      <c r="G573" s="3" t="s">
        <v>153</v>
      </c>
      <c r="H573" s="3" t="s">
        <v>182</v>
      </c>
      <c r="I573" s="3" t="s">
        <v>155</v>
      </c>
      <c r="J573" s="3" t="s">
        <v>184</v>
      </c>
      <c r="K573" s="3" t="s">
        <v>880</v>
      </c>
      <c r="L573" s="3" t="s">
        <v>158</v>
      </c>
      <c r="M573" s="3" t="s">
        <v>3435</v>
      </c>
      <c r="N573" s="3" t="s">
        <v>3512</v>
      </c>
      <c r="O573" s="3" t="s">
        <v>3437</v>
      </c>
      <c r="P573" s="3" t="s">
        <v>3438</v>
      </c>
      <c r="Q573" s="3">
        <v>602.0</v>
      </c>
      <c r="R573" s="3">
        <v>1.67913452E8</v>
      </c>
      <c r="S573" s="3">
        <v>1.23181196E8</v>
      </c>
      <c r="T573" s="3" t="s">
        <v>163</v>
      </c>
      <c r="U573" s="3" t="s">
        <v>164</v>
      </c>
      <c r="V573" s="3" t="s">
        <v>165</v>
      </c>
      <c r="W573" s="3" t="s">
        <v>3439</v>
      </c>
      <c r="X573" s="3">
        <v>1.0</v>
      </c>
      <c r="Y573" s="3" t="s">
        <v>3513</v>
      </c>
      <c r="Z573" s="7">
        <v>42736.0</v>
      </c>
      <c r="AA573" s="3" t="s">
        <v>815</v>
      </c>
      <c r="AB573" s="3" t="s">
        <v>816</v>
      </c>
      <c r="AC573" s="3" t="s">
        <v>357</v>
      </c>
      <c r="AD573" s="3" t="s">
        <v>3441</v>
      </c>
      <c r="AE573" s="3" t="s">
        <v>3442</v>
      </c>
      <c r="AF573" s="3" t="s">
        <v>1142</v>
      </c>
      <c r="CY573" s="3" t="s">
        <v>3491</v>
      </c>
    </row>
    <row r="574" hidden="1">
      <c r="A574" s="3" t="s">
        <v>3514</v>
      </c>
      <c r="B574" s="3" t="s">
        <v>214</v>
      </c>
      <c r="C574" s="3" t="s">
        <v>3515</v>
      </c>
      <c r="D574" s="3" t="s">
        <v>3433</v>
      </c>
      <c r="E574" s="3" t="s">
        <v>151</v>
      </c>
      <c r="F574" s="3" t="s">
        <v>3516</v>
      </c>
      <c r="G574" s="3" t="s">
        <v>153</v>
      </c>
      <c r="H574" s="3" t="s">
        <v>182</v>
      </c>
      <c r="I574" s="3" t="s">
        <v>155</v>
      </c>
      <c r="J574" s="3" t="s">
        <v>184</v>
      </c>
      <c r="K574" s="3" t="s">
        <v>880</v>
      </c>
      <c r="L574" s="3" t="s">
        <v>158</v>
      </c>
      <c r="M574" s="3" t="s">
        <v>3435</v>
      </c>
      <c r="N574" s="3" t="s">
        <v>3517</v>
      </c>
      <c r="O574" s="3" t="s">
        <v>3437</v>
      </c>
      <c r="P574" s="3" t="s">
        <v>3438</v>
      </c>
      <c r="Q574" s="3">
        <v>602.0</v>
      </c>
      <c r="R574" s="3">
        <v>2.06758104E8</v>
      </c>
      <c r="S574" s="3">
        <v>1.51137935E8</v>
      </c>
      <c r="T574" s="3" t="s">
        <v>163</v>
      </c>
      <c r="U574" s="3" t="s">
        <v>164</v>
      </c>
      <c r="V574" s="3" t="s">
        <v>165</v>
      </c>
      <c r="W574" s="3" t="s">
        <v>3439</v>
      </c>
      <c r="X574" s="3">
        <v>1.0</v>
      </c>
      <c r="Y574" s="3" t="s">
        <v>3518</v>
      </c>
      <c r="Z574" s="7">
        <v>42736.0</v>
      </c>
      <c r="AA574" s="3" t="s">
        <v>815</v>
      </c>
      <c r="AB574" s="3" t="s">
        <v>816</v>
      </c>
      <c r="AC574" s="3" t="s">
        <v>357</v>
      </c>
      <c r="AD574" s="3" t="s">
        <v>3441</v>
      </c>
      <c r="AE574" s="3" t="s">
        <v>3442</v>
      </c>
      <c r="AF574" s="3" t="s">
        <v>1142</v>
      </c>
      <c r="CY574" s="3" t="s">
        <v>3508</v>
      </c>
    </row>
    <row r="575" hidden="1">
      <c r="A575" s="3" t="s">
        <v>3519</v>
      </c>
      <c r="B575" s="3" t="s">
        <v>214</v>
      </c>
      <c r="C575" s="3" t="s">
        <v>3520</v>
      </c>
      <c r="D575" s="3" t="s">
        <v>3433</v>
      </c>
      <c r="E575" s="3" t="s">
        <v>151</v>
      </c>
      <c r="F575" s="3" t="s">
        <v>3521</v>
      </c>
      <c r="G575" s="3" t="s">
        <v>153</v>
      </c>
      <c r="H575" s="3" t="s">
        <v>182</v>
      </c>
      <c r="I575" s="3" t="s">
        <v>155</v>
      </c>
      <c r="J575" s="3" t="s">
        <v>184</v>
      </c>
      <c r="K575" s="3" t="s">
        <v>880</v>
      </c>
      <c r="L575" s="3" t="s">
        <v>158</v>
      </c>
      <c r="M575" s="3" t="s">
        <v>3435</v>
      </c>
      <c r="N575" s="3" t="s">
        <v>3522</v>
      </c>
      <c r="O575" s="3" t="s">
        <v>3437</v>
      </c>
      <c r="P575" s="3" t="s">
        <v>3438</v>
      </c>
      <c r="Q575" s="3">
        <v>602.0</v>
      </c>
      <c r="R575" s="3">
        <v>1.8877516E8</v>
      </c>
      <c r="S575" s="3">
        <v>1.38366018E8</v>
      </c>
      <c r="T575" s="3" t="s">
        <v>163</v>
      </c>
      <c r="U575" s="3" t="s">
        <v>164</v>
      </c>
      <c r="V575" s="3" t="s">
        <v>165</v>
      </c>
      <c r="W575" s="3" t="s">
        <v>3439</v>
      </c>
      <c r="X575" s="3">
        <v>1.0</v>
      </c>
      <c r="Y575" s="3" t="s">
        <v>3523</v>
      </c>
      <c r="Z575" s="7">
        <v>42736.0</v>
      </c>
      <c r="AA575" s="3" t="s">
        <v>815</v>
      </c>
      <c r="AB575" s="3" t="s">
        <v>816</v>
      </c>
      <c r="AC575" s="3" t="s">
        <v>357</v>
      </c>
      <c r="AD575" s="3" t="s">
        <v>3441</v>
      </c>
      <c r="AE575" s="3" t="s">
        <v>3442</v>
      </c>
      <c r="AF575" s="3" t="s">
        <v>1142</v>
      </c>
      <c r="CY575" s="3" t="s">
        <v>3524</v>
      </c>
    </row>
    <row r="576" hidden="1">
      <c r="A576" s="3" t="s">
        <v>3525</v>
      </c>
      <c r="B576" s="3" t="s">
        <v>214</v>
      </c>
      <c r="C576" s="3" t="s">
        <v>3526</v>
      </c>
      <c r="D576" s="3" t="s">
        <v>3433</v>
      </c>
      <c r="E576" s="3" t="s">
        <v>151</v>
      </c>
      <c r="F576" s="3" t="s">
        <v>3527</v>
      </c>
      <c r="G576" s="3" t="s">
        <v>153</v>
      </c>
      <c r="H576" s="3" t="s">
        <v>182</v>
      </c>
      <c r="I576" s="3" t="s">
        <v>155</v>
      </c>
      <c r="J576" s="3" t="s">
        <v>184</v>
      </c>
      <c r="K576" s="3" t="s">
        <v>880</v>
      </c>
      <c r="L576" s="3" t="s">
        <v>158</v>
      </c>
      <c r="M576" s="3" t="s">
        <v>3528</v>
      </c>
      <c r="N576" s="3" t="s">
        <v>3529</v>
      </c>
      <c r="O576" s="3" t="s">
        <v>3437</v>
      </c>
      <c r="P576" s="3" t="s">
        <v>3438</v>
      </c>
      <c r="Q576" s="3">
        <v>602.0</v>
      </c>
      <c r="R576" s="3">
        <v>1.68232512E8</v>
      </c>
      <c r="S576" s="3">
        <v>1.23254863E8</v>
      </c>
      <c r="T576" s="3" t="s">
        <v>163</v>
      </c>
      <c r="U576" s="3" t="s">
        <v>164</v>
      </c>
      <c r="V576" s="3" t="s">
        <v>165</v>
      </c>
      <c r="W576" s="3" t="s">
        <v>3439</v>
      </c>
      <c r="X576" s="3">
        <v>1.0</v>
      </c>
      <c r="Y576" s="3" t="s">
        <v>3530</v>
      </c>
      <c r="Z576" s="7">
        <v>42736.0</v>
      </c>
      <c r="AA576" s="3" t="s">
        <v>815</v>
      </c>
      <c r="AB576" s="3" t="s">
        <v>816</v>
      </c>
      <c r="AC576" s="3" t="s">
        <v>357</v>
      </c>
      <c r="AD576" s="3" t="s">
        <v>3441</v>
      </c>
      <c r="AE576" s="3" t="s">
        <v>3442</v>
      </c>
      <c r="AF576" s="3" t="s">
        <v>1142</v>
      </c>
      <c r="CY576" s="3" t="s">
        <v>3531</v>
      </c>
    </row>
    <row r="577" hidden="1">
      <c r="A577" s="3" t="s">
        <v>3532</v>
      </c>
      <c r="B577" s="3" t="s">
        <v>214</v>
      </c>
      <c r="C577" s="3" t="s">
        <v>3533</v>
      </c>
      <c r="D577" s="3" t="s">
        <v>3433</v>
      </c>
      <c r="E577" s="3" t="s">
        <v>151</v>
      </c>
      <c r="F577" s="3" t="s">
        <v>3534</v>
      </c>
      <c r="G577" s="3" t="s">
        <v>153</v>
      </c>
      <c r="H577" s="3" t="s">
        <v>182</v>
      </c>
      <c r="I577" s="3" t="s">
        <v>155</v>
      </c>
      <c r="J577" s="3" t="s">
        <v>184</v>
      </c>
      <c r="K577" s="3" t="s">
        <v>880</v>
      </c>
      <c r="L577" s="3" t="s">
        <v>158</v>
      </c>
      <c r="M577" s="3" t="s">
        <v>3435</v>
      </c>
      <c r="N577" s="3" t="s">
        <v>3535</v>
      </c>
      <c r="O577" s="3" t="s">
        <v>3437</v>
      </c>
      <c r="P577" s="3" t="s">
        <v>3438</v>
      </c>
      <c r="Q577" s="3">
        <v>602.0</v>
      </c>
      <c r="R577" s="3">
        <v>2.66067144E8</v>
      </c>
      <c r="S577" s="3">
        <v>1.88438464E8</v>
      </c>
      <c r="T577" s="3" t="s">
        <v>163</v>
      </c>
      <c r="U577" s="3" t="s">
        <v>164</v>
      </c>
      <c r="V577" s="3" t="s">
        <v>165</v>
      </c>
      <c r="W577" s="3" t="s">
        <v>3439</v>
      </c>
      <c r="X577" s="3">
        <v>1.0</v>
      </c>
      <c r="Y577" s="3" t="s">
        <v>3536</v>
      </c>
      <c r="Z577" s="7">
        <v>42736.0</v>
      </c>
      <c r="AA577" s="3" t="s">
        <v>815</v>
      </c>
      <c r="AB577" s="3" t="s">
        <v>816</v>
      </c>
      <c r="AC577" s="3" t="s">
        <v>357</v>
      </c>
      <c r="AD577" s="3" t="s">
        <v>3441</v>
      </c>
      <c r="AE577" s="3" t="s">
        <v>3442</v>
      </c>
      <c r="AF577" s="3" t="s">
        <v>1142</v>
      </c>
    </row>
    <row r="578" hidden="1">
      <c r="A578" s="3" t="s">
        <v>3537</v>
      </c>
      <c r="B578" s="3" t="s">
        <v>214</v>
      </c>
      <c r="C578" s="3" t="s">
        <v>3538</v>
      </c>
      <c r="D578" s="3" t="s">
        <v>3433</v>
      </c>
      <c r="E578" s="3" t="s">
        <v>151</v>
      </c>
      <c r="F578" s="3" t="s">
        <v>3539</v>
      </c>
      <c r="G578" s="3" t="s">
        <v>153</v>
      </c>
      <c r="H578" s="3" t="s">
        <v>182</v>
      </c>
      <c r="I578" s="3" t="s">
        <v>155</v>
      </c>
      <c r="J578" s="3" t="s">
        <v>184</v>
      </c>
      <c r="K578" s="3" t="s">
        <v>880</v>
      </c>
      <c r="L578" s="3" t="s">
        <v>158</v>
      </c>
      <c r="M578" s="3" t="s">
        <v>3435</v>
      </c>
      <c r="N578" s="3" t="s">
        <v>3540</v>
      </c>
      <c r="O578" s="3" t="s">
        <v>3437</v>
      </c>
      <c r="P578" s="3" t="s">
        <v>3438</v>
      </c>
      <c r="Q578" s="3">
        <v>602.0</v>
      </c>
      <c r="R578" s="3">
        <v>2.0818665E8</v>
      </c>
      <c r="S578" s="3">
        <v>1.50112262E8</v>
      </c>
      <c r="T578" s="3" t="s">
        <v>163</v>
      </c>
      <c r="U578" s="3" t="s">
        <v>164</v>
      </c>
      <c r="V578" s="3" t="s">
        <v>165</v>
      </c>
      <c r="W578" s="3" t="s">
        <v>3439</v>
      </c>
      <c r="X578" s="3">
        <v>1.0</v>
      </c>
      <c r="Y578" s="3" t="s">
        <v>3541</v>
      </c>
      <c r="Z578" s="7">
        <v>42736.0</v>
      </c>
      <c r="AA578" s="3" t="s">
        <v>815</v>
      </c>
      <c r="AB578" s="3" t="s">
        <v>816</v>
      </c>
      <c r="AC578" s="3" t="s">
        <v>357</v>
      </c>
      <c r="AD578" s="3" t="s">
        <v>3441</v>
      </c>
      <c r="AE578" s="3" t="s">
        <v>3442</v>
      </c>
      <c r="AF578" s="3" t="s">
        <v>1142</v>
      </c>
    </row>
    <row r="579" hidden="1">
      <c r="A579" s="3" t="s">
        <v>3542</v>
      </c>
      <c r="B579" s="3" t="s">
        <v>214</v>
      </c>
      <c r="C579" s="3" t="s">
        <v>3543</v>
      </c>
      <c r="D579" s="3" t="s">
        <v>3433</v>
      </c>
      <c r="E579" s="3" t="s">
        <v>151</v>
      </c>
      <c r="F579" s="3" t="s">
        <v>3544</v>
      </c>
      <c r="G579" s="3" t="s">
        <v>153</v>
      </c>
      <c r="H579" s="3" t="s">
        <v>182</v>
      </c>
      <c r="I579" s="3" t="s">
        <v>155</v>
      </c>
      <c r="J579" s="3" t="s">
        <v>184</v>
      </c>
      <c r="K579" s="3" t="s">
        <v>880</v>
      </c>
      <c r="L579" s="3" t="s">
        <v>158</v>
      </c>
      <c r="M579" s="3" t="s">
        <v>3435</v>
      </c>
      <c r="N579" s="3" t="s">
        <v>3545</v>
      </c>
      <c r="O579" s="3" t="s">
        <v>3437</v>
      </c>
      <c r="P579" s="3" t="s">
        <v>3438</v>
      </c>
      <c r="Q579" s="3">
        <v>602.0</v>
      </c>
      <c r="R579" s="3">
        <v>1.39675438E8</v>
      </c>
      <c r="S579" s="3">
        <v>1.01559339E8</v>
      </c>
      <c r="T579" s="3" t="s">
        <v>163</v>
      </c>
      <c r="U579" s="3" t="s">
        <v>164</v>
      </c>
      <c r="V579" s="3" t="s">
        <v>165</v>
      </c>
      <c r="W579" s="3" t="s">
        <v>3439</v>
      </c>
      <c r="X579" s="3">
        <v>1.0</v>
      </c>
      <c r="Y579" s="3" t="s">
        <v>3546</v>
      </c>
      <c r="Z579" s="7">
        <v>42736.0</v>
      </c>
      <c r="AA579" s="3" t="s">
        <v>815</v>
      </c>
      <c r="AB579" s="3" t="s">
        <v>816</v>
      </c>
      <c r="AC579" s="3" t="s">
        <v>357</v>
      </c>
      <c r="AD579" s="3" t="s">
        <v>3441</v>
      </c>
      <c r="AE579" s="3" t="s">
        <v>3442</v>
      </c>
      <c r="AF579" s="3" t="s">
        <v>1142</v>
      </c>
      <c r="CY579" s="3" t="s">
        <v>3547</v>
      </c>
    </row>
    <row r="580" hidden="1">
      <c r="A580" s="3" t="s">
        <v>3548</v>
      </c>
      <c r="B580" s="3" t="s">
        <v>214</v>
      </c>
      <c r="C580" s="3" t="s">
        <v>3549</v>
      </c>
      <c r="D580" s="3" t="s">
        <v>3433</v>
      </c>
      <c r="E580" s="3" t="s">
        <v>151</v>
      </c>
      <c r="F580" s="3" t="s">
        <v>3550</v>
      </c>
      <c r="G580" s="3" t="s">
        <v>153</v>
      </c>
      <c r="H580" s="3" t="s">
        <v>182</v>
      </c>
      <c r="I580" s="3" t="s">
        <v>155</v>
      </c>
      <c r="J580" s="3" t="s">
        <v>184</v>
      </c>
      <c r="K580" s="3" t="s">
        <v>880</v>
      </c>
      <c r="L580" s="3" t="s">
        <v>158</v>
      </c>
      <c r="M580" s="3" t="s">
        <v>3435</v>
      </c>
      <c r="N580" s="3" t="s">
        <v>3551</v>
      </c>
      <c r="O580" s="3" t="s">
        <v>3437</v>
      </c>
      <c r="P580" s="3" t="s">
        <v>3438</v>
      </c>
      <c r="Q580" s="3">
        <v>602.0</v>
      </c>
      <c r="R580" s="3">
        <v>1.6101995E8</v>
      </c>
      <c r="S580" s="3">
        <v>1.18116226E8</v>
      </c>
      <c r="T580" s="3" t="s">
        <v>163</v>
      </c>
      <c r="U580" s="3" t="s">
        <v>164</v>
      </c>
      <c r="V580" s="3" t="s">
        <v>165</v>
      </c>
      <c r="W580" s="3" t="s">
        <v>3439</v>
      </c>
      <c r="X580" s="3">
        <v>1.0</v>
      </c>
      <c r="Y580" s="3" t="s">
        <v>3552</v>
      </c>
      <c r="Z580" s="7">
        <v>42736.0</v>
      </c>
      <c r="AA580" s="3" t="s">
        <v>815</v>
      </c>
      <c r="AB580" s="3" t="s">
        <v>816</v>
      </c>
      <c r="AC580" s="3" t="s">
        <v>357</v>
      </c>
      <c r="AD580" s="3" t="s">
        <v>3441</v>
      </c>
      <c r="AE580" s="3" t="s">
        <v>3442</v>
      </c>
      <c r="AF580" s="3" t="s">
        <v>1142</v>
      </c>
      <c r="CY580" s="3" t="s">
        <v>3473</v>
      </c>
    </row>
    <row r="581" hidden="1">
      <c r="A581" s="3" t="s">
        <v>3553</v>
      </c>
      <c r="B581" s="3" t="s">
        <v>214</v>
      </c>
      <c r="C581" s="3" t="s">
        <v>3554</v>
      </c>
      <c r="D581" s="3" t="s">
        <v>3433</v>
      </c>
      <c r="E581" s="3" t="s">
        <v>151</v>
      </c>
      <c r="F581" s="3" t="s">
        <v>3555</v>
      </c>
      <c r="G581" s="3" t="s">
        <v>153</v>
      </c>
      <c r="H581" s="3" t="s">
        <v>182</v>
      </c>
      <c r="I581" s="3" t="s">
        <v>155</v>
      </c>
      <c r="J581" s="3" t="s">
        <v>184</v>
      </c>
      <c r="K581" s="3" t="s">
        <v>880</v>
      </c>
      <c r="L581" s="3" t="s">
        <v>158</v>
      </c>
      <c r="M581" s="3" t="s">
        <v>3435</v>
      </c>
      <c r="N581" s="3" t="s">
        <v>3556</v>
      </c>
      <c r="O581" s="3" t="s">
        <v>3437</v>
      </c>
      <c r="P581" s="3" t="s">
        <v>3438</v>
      </c>
      <c r="Q581" s="3">
        <v>602.0</v>
      </c>
      <c r="R581" s="3">
        <v>2.40889096E8</v>
      </c>
      <c r="S581" s="3">
        <v>1.74045115E8</v>
      </c>
      <c r="T581" s="3" t="s">
        <v>163</v>
      </c>
      <c r="U581" s="3" t="s">
        <v>164</v>
      </c>
      <c r="V581" s="3" t="s">
        <v>165</v>
      </c>
      <c r="W581" s="3" t="s">
        <v>3439</v>
      </c>
      <c r="X581" s="3">
        <v>1.0</v>
      </c>
      <c r="Y581" s="3" t="s">
        <v>3557</v>
      </c>
      <c r="Z581" s="7">
        <v>42736.0</v>
      </c>
      <c r="AA581" s="3" t="s">
        <v>815</v>
      </c>
      <c r="AB581" s="3" t="s">
        <v>816</v>
      </c>
      <c r="AC581" s="3" t="s">
        <v>357</v>
      </c>
      <c r="AD581" s="3" t="s">
        <v>3441</v>
      </c>
      <c r="AE581" s="3" t="s">
        <v>3442</v>
      </c>
      <c r="AF581" s="3" t="s">
        <v>1142</v>
      </c>
    </row>
    <row r="582" hidden="1">
      <c r="A582" s="3" t="s">
        <v>3558</v>
      </c>
      <c r="B582" s="3" t="s">
        <v>214</v>
      </c>
      <c r="C582" s="3" t="s">
        <v>3559</v>
      </c>
      <c r="D582" s="3" t="s">
        <v>3433</v>
      </c>
      <c r="E582" s="3" t="s">
        <v>151</v>
      </c>
      <c r="F582" s="3" t="s">
        <v>3560</v>
      </c>
      <c r="G582" s="3" t="s">
        <v>153</v>
      </c>
      <c r="H582" s="3" t="s">
        <v>182</v>
      </c>
      <c r="I582" s="3" t="s">
        <v>155</v>
      </c>
      <c r="J582" s="3" t="s">
        <v>184</v>
      </c>
      <c r="K582" s="3" t="s">
        <v>880</v>
      </c>
      <c r="L582" s="3" t="s">
        <v>158</v>
      </c>
      <c r="M582" s="3" t="s">
        <v>3435</v>
      </c>
      <c r="N582" s="3" t="s">
        <v>3561</v>
      </c>
      <c r="O582" s="3" t="s">
        <v>3437</v>
      </c>
      <c r="P582" s="3" t="s">
        <v>3438</v>
      </c>
      <c r="Q582" s="3">
        <v>602.0</v>
      </c>
      <c r="R582" s="3">
        <v>2.02092002E8</v>
      </c>
      <c r="S582" s="3">
        <v>1.44493874E8</v>
      </c>
      <c r="T582" s="3" t="s">
        <v>163</v>
      </c>
      <c r="U582" s="3" t="s">
        <v>164</v>
      </c>
      <c r="V582" s="3" t="s">
        <v>165</v>
      </c>
      <c r="W582" s="3" t="s">
        <v>3439</v>
      </c>
      <c r="X582" s="3">
        <v>1.0</v>
      </c>
      <c r="Y582" s="3" t="s">
        <v>3562</v>
      </c>
      <c r="Z582" s="7">
        <v>42736.0</v>
      </c>
      <c r="AA582" s="3" t="s">
        <v>815</v>
      </c>
      <c r="AB582" s="3" t="s">
        <v>816</v>
      </c>
      <c r="AC582" s="3" t="s">
        <v>357</v>
      </c>
      <c r="AD582" s="3" t="s">
        <v>3441</v>
      </c>
      <c r="AE582" s="3" t="s">
        <v>3442</v>
      </c>
      <c r="AF582" s="3" t="s">
        <v>1142</v>
      </c>
    </row>
    <row r="583" hidden="1">
      <c r="A583" s="3" t="s">
        <v>3563</v>
      </c>
      <c r="B583" s="3" t="s">
        <v>214</v>
      </c>
      <c r="C583" s="3" t="s">
        <v>3564</v>
      </c>
      <c r="D583" s="3" t="s">
        <v>3433</v>
      </c>
      <c r="E583" s="3" t="s">
        <v>151</v>
      </c>
      <c r="F583" s="3" t="s">
        <v>3565</v>
      </c>
      <c r="G583" s="3" t="s">
        <v>153</v>
      </c>
      <c r="H583" s="3" t="s">
        <v>182</v>
      </c>
      <c r="I583" s="3" t="s">
        <v>155</v>
      </c>
      <c r="J583" s="3" t="s">
        <v>184</v>
      </c>
      <c r="K583" s="3" t="s">
        <v>880</v>
      </c>
      <c r="L583" s="3" t="s">
        <v>158</v>
      </c>
      <c r="M583" s="3" t="s">
        <v>3435</v>
      </c>
      <c r="N583" s="3" t="s">
        <v>3566</v>
      </c>
      <c r="O583" s="3" t="s">
        <v>3437</v>
      </c>
      <c r="P583" s="3" t="s">
        <v>3438</v>
      </c>
      <c r="Q583" s="3">
        <v>602.0</v>
      </c>
      <c r="R583" s="3">
        <v>1.39969816E8</v>
      </c>
      <c r="S583" s="3">
        <v>9.9975876E7</v>
      </c>
      <c r="T583" s="3" t="s">
        <v>163</v>
      </c>
      <c r="U583" s="3" t="s">
        <v>164</v>
      </c>
      <c r="V583" s="3" t="s">
        <v>165</v>
      </c>
      <c r="W583" s="3" t="s">
        <v>3439</v>
      </c>
      <c r="X583" s="3">
        <v>1.0</v>
      </c>
      <c r="Y583" s="3" t="s">
        <v>3567</v>
      </c>
      <c r="Z583" s="7">
        <v>42736.0</v>
      </c>
      <c r="AA583" s="3" t="s">
        <v>815</v>
      </c>
      <c r="AB583" s="3" t="s">
        <v>816</v>
      </c>
      <c r="AC583" s="3" t="s">
        <v>357</v>
      </c>
      <c r="AD583" s="3" t="s">
        <v>3441</v>
      </c>
      <c r="AE583" s="3" t="s">
        <v>3442</v>
      </c>
      <c r="AF583" s="3" t="s">
        <v>1142</v>
      </c>
    </row>
    <row r="584" hidden="1">
      <c r="A584" s="3" t="s">
        <v>3568</v>
      </c>
      <c r="B584" s="3" t="s">
        <v>214</v>
      </c>
      <c r="C584" s="3" t="s">
        <v>3569</v>
      </c>
      <c r="D584" s="3" t="s">
        <v>3433</v>
      </c>
      <c r="E584" s="3" t="s">
        <v>151</v>
      </c>
      <c r="F584" s="3" t="s">
        <v>3570</v>
      </c>
      <c r="G584" s="3" t="s">
        <v>153</v>
      </c>
      <c r="H584" s="3" t="s">
        <v>182</v>
      </c>
      <c r="I584" s="3" t="s">
        <v>155</v>
      </c>
      <c r="J584" s="3" t="s">
        <v>184</v>
      </c>
      <c r="K584" s="3" t="s">
        <v>880</v>
      </c>
      <c r="L584" s="3" t="s">
        <v>158</v>
      </c>
      <c r="M584" s="3" t="s">
        <v>3435</v>
      </c>
      <c r="N584" s="3" t="s">
        <v>3571</v>
      </c>
      <c r="O584" s="3" t="s">
        <v>3437</v>
      </c>
      <c r="P584" s="3" t="s">
        <v>3438</v>
      </c>
      <c r="Q584" s="3">
        <v>602.0</v>
      </c>
      <c r="R584" s="3">
        <v>3.33462248E8</v>
      </c>
      <c r="S584" s="3">
        <v>2.40444722E8</v>
      </c>
      <c r="T584" s="3" t="s">
        <v>163</v>
      </c>
      <c r="U584" s="3" t="s">
        <v>164</v>
      </c>
      <c r="V584" s="3" t="s">
        <v>165</v>
      </c>
      <c r="W584" s="3" t="s">
        <v>3572</v>
      </c>
      <c r="X584" s="3">
        <v>1.0</v>
      </c>
      <c r="Y584" s="3" t="s">
        <v>3573</v>
      </c>
      <c r="Z584" s="7">
        <v>42736.0</v>
      </c>
      <c r="AA584" s="3" t="s">
        <v>815</v>
      </c>
      <c r="AB584" s="3" t="s">
        <v>816</v>
      </c>
      <c r="AC584" s="3" t="s">
        <v>357</v>
      </c>
      <c r="AD584" s="3" t="s">
        <v>3441</v>
      </c>
      <c r="AE584" s="3" t="s">
        <v>3442</v>
      </c>
      <c r="AF584" s="3" t="s">
        <v>1142</v>
      </c>
    </row>
    <row r="585" hidden="1">
      <c r="A585" s="3" t="s">
        <v>3574</v>
      </c>
      <c r="B585" s="3" t="s">
        <v>214</v>
      </c>
      <c r="C585" s="3" t="s">
        <v>3575</v>
      </c>
      <c r="D585" s="3" t="s">
        <v>3433</v>
      </c>
      <c r="E585" s="3" t="s">
        <v>151</v>
      </c>
      <c r="F585" s="3" t="s">
        <v>3576</v>
      </c>
      <c r="G585" s="3" t="s">
        <v>153</v>
      </c>
      <c r="H585" s="3" t="s">
        <v>182</v>
      </c>
      <c r="I585" s="3" t="s">
        <v>155</v>
      </c>
      <c r="J585" s="3" t="s">
        <v>184</v>
      </c>
      <c r="K585" s="3" t="s">
        <v>880</v>
      </c>
      <c r="L585" s="3" t="s">
        <v>158</v>
      </c>
      <c r="M585" s="3" t="s">
        <v>3435</v>
      </c>
      <c r="N585" s="3" t="s">
        <v>3577</v>
      </c>
      <c r="O585" s="3" t="s">
        <v>3437</v>
      </c>
      <c r="P585" s="3" t="s">
        <v>3438</v>
      </c>
      <c r="Q585" s="3">
        <v>602.0</v>
      </c>
      <c r="R585" s="3">
        <v>1.47824712E8</v>
      </c>
      <c r="S585" s="3">
        <v>1.07134444E8</v>
      </c>
      <c r="T585" s="3" t="s">
        <v>163</v>
      </c>
      <c r="U585" s="3" t="s">
        <v>164</v>
      </c>
      <c r="V585" s="3" t="s">
        <v>165</v>
      </c>
      <c r="W585" s="3" t="s">
        <v>3439</v>
      </c>
      <c r="X585" s="3">
        <v>1.0</v>
      </c>
      <c r="Y585" s="3" t="s">
        <v>3578</v>
      </c>
      <c r="Z585" s="7">
        <v>42736.0</v>
      </c>
      <c r="AA585" s="3" t="s">
        <v>815</v>
      </c>
      <c r="AB585" s="3" t="s">
        <v>816</v>
      </c>
      <c r="AC585" s="3" t="s">
        <v>357</v>
      </c>
      <c r="AD585" s="3" t="s">
        <v>3579</v>
      </c>
      <c r="AE585" s="3" t="s">
        <v>3580</v>
      </c>
      <c r="AF585" s="3" t="s">
        <v>3581</v>
      </c>
    </row>
    <row r="586" hidden="1">
      <c r="A586" s="3" t="s">
        <v>3582</v>
      </c>
      <c r="B586" s="3" t="s">
        <v>214</v>
      </c>
      <c r="C586" s="3" t="s">
        <v>3583</v>
      </c>
      <c r="D586" s="3" t="s">
        <v>3433</v>
      </c>
      <c r="E586" s="3" t="s">
        <v>151</v>
      </c>
      <c r="F586" s="3" t="s">
        <v>3584</v>
      </c>
      <c r="G586" s="3" t="s">
        <v>153</v>
      </c>
      <c r="H586" s="3" t="s">
        <v>182</v>
      </c>
      <c r="I586" s="3" t="s">
        <v>155</v>
      </c>
      <c r="J586" s="3" t="s">
        <v>184</v>
      </c>
      <c r="K586" s="3" t="s">
        <v>880</v>
      </c>
      <c r="L586" s="3" t="s">
        <v>158</v>
      </c>
      <c r="M586" s="3" t="s">
        <v>3435</v>
      </c>
      <c r="N586" s="3" t="s">
        <v>3585</v>
      </c>
      <c r="O586" s="3" t="s">
        <v>3437</v>
      </c>
      <c r="P586" s="3" t="s">
        <v>3438</v>
      </c>
      <c r="Q586" s="3">
        <v>602.0</v>
      </c>
      <c r="R586" s="3">
        <v>2.35662532E8</v>
      </c>
      <c r="S586" s="3">
        <v>1.69391972E8</v>
      </c>
      <c r="T586" s="3" t="s">
        <v>163</v>
      </c>
      <c r="U586" s="3" t="s">
        <v>164</v>
      </c>
      <c r="V586" s="3" t="s">
        <v>165</v>
      </c>
      <c r="W586" s="3" t="s">
        <v>3439</v>
      </c>
      <c r="X586" s="3">
        <v>1.0</v>
      </c>
      <c r="Y586" s="3" t="s">
        <v>3586</v>
      </c>
      <c r="Z586" s="7">
        <v>42736.0</v>
      </c>
      <c r="AA586" s="3" t="s">
        <v>815</v>
      </c>
      <c r="AB586" s="3" t="s">
        <v>816</v>
      </c>
      <c r="AC586" s="3" t="s">
        <v>357</v>
      </c>
      <c r="AD586" s="3" t="s">
        <v>3579</v>
      </c>
      <c r="AE586" s="3" t="s">
        <v>3580</v>
      </c>
      <c r="AF586" s="3" t="s">
        <v>3581</v>
      </c>
    </row>
    <row r="587" hidden="1">
      <c r="A587" s="3" t="s">
        <v>3587</v>
      </c>
      <c r="B587" s="3" t="s">
        <v>214</v>
      </c>
      <c r="C587" s="3" t="s">
        <v>3588</v>
      </c>
      <c r="D587" s="3" t="s">
        <v>3433</v>
      </c>
      <c r="E587" s="3" t="s">
        <v>151</v>
      </c>
      <c r="F587" s="3" t="s">
        <v>3589</v>
      </c>
      <c r="G587" s="3" t="s">
        <v>153</v>
      </c>
      <c r="H587" s="3" t="s">
        <v>182</v>
      </c>
      <c r="I587" s="3" t="s">
        <v>155</v>
      </c>
      <c r="J587" s="3" t="s">
        <v>184</v>
      </c>
      <c r="K587" s="3" t="s">
        <v>880</v>
      </c>
      <c r="L587" s="3" t="s">
        <v>158</v>
      </c>
      <c r="M587" s="3" t="s">
        <v>3528</v>
      </c>
      <c r="N587" s="3" t="s">
        <v>3590</v>
      </c>
      <c r="O587" s="3" t="s">
        <v>3437</v>
      </c>
      <c r="P587" s="3" t="s">
        <v>3438</v>
      </c>
      <c r="Q587" s="3">
        <v>602.0</v>
      </c>
      <c r="R587" s="3">
        <v>1.85161354E8</v>
      </c>
      <c r="S587" s="3">
        <v>1.32719667E8</v>
      </c>
      <c r="T587" s="3" t="s">
        <v>163</v>
      </c>
      <c r="U587" s="3" t="s">
        <v>164</v>
      </c>
      <c r="V587" s="3" t="s">
        <v>165</v>
      </c>
      <c r="W587" s="3" t="s">
        <v>3439</v>
      </c>
      <c r="X587" s="3">
        <v>1.0</v>
      </c>
      <c r="Y587" s="3" t="s">
        <v>3591</v>
      </c>
      <c r="Z587" s="7">
        <v>42736.0</v>
      </c>
      <c r="AA587" s="3" t="s">
        <v>815</v>
      </c>
      <c r="AB587" s="3" t="s">
        <v>816</v>
      </c>
      <c r="AC587" s="3" t="s">
        <v>357</v>
      </c>
      <c r="AD587" s="3" t="s">
        <v>3441</v>
      </c>
      <c r="AE587" s="3" t="s">
        <v>3442</v>
      </c>
      <c r="AF587" s="3" t="s">
        <v>1142</v>
      </c>
      <c r="CY587" s="3" t="s">
        <v>3531</v>
      </c>
    </row>
    <row r="588" hidden="1">
      <c r="A588" s="3" t="s">
        <v>3592</v>
      </c>
      <c r="B588" s="3" t="s">
        <v>214</v>
      </c>
      <c r="C588" s="3" t="s">
        <v>3593</v>
      </c>
      <c r="D588" s="3" t="s">
        <v>3433</v>
      </c>
      <c r="E588" s="3" t="s">
        <v>151</v>
      </c>
      <c r="F588" s="3" t="s">
        <v>3594</v>
      </c>
      <c r="G588" s="3" t="s">
        <v>153</v>
      </c>
      <c r="H588" s="3" t="s">
        <v>182</v>
      </c>
      <c r="I588" s="3" t="s">
        <v>155</v>
      </c>
      <c r="J588" s="3" t="s">
        <v>184</v>
      </c>
      <c r="K588" s="3" t="s">
        <v>880</v>
      </c>
      <c r="L588" s="3" t="s">
        <v>158</v>
      </c>
      <c r="M588" s="3" t="s">
        <v>3435</v>
      </c>
      <c r="N588" s="3" t="s">
        <v>3595</v>
      </c>
      <c r="O588" s="3" t="s">
        <v>3437</v>
      </c>
      <c r="P588" s="3" t="s">
        <v>3438</v>
      </c>
      <c r="Q588" s="3">
        <v>602.0</v>
      </c>
      <c r="R588" s="3">
        <v>2.58386828E8</v>
      </c>
      <c r="S588" s="3">
        <v>1.86844887E8</v>
      </c>
      <c r="T588" s="3" t="s">
        <v>163</v>
      </c>
      <c r="U588" s="3" t="s">
        <v>164</v>
      </c>
      <c r="V588" s="3" t="s">
        <v>165</v>
      </c>
      <c r="W588" s="3" t="s">
        <v>3439</v>
      </c>
      <c r="X588" s="3">
        <v>1.0</v>
      </c>
      <c r="Y588" s="3" t="s">
        <v>3596</v>
      </c>
      <c r="Z588" s="7">
        <v>42736.0</v>
      </c>
      <c r="AA588" s="3" t="s">
        <v>815</v>
      </c>
      <c r="AB588" s="3" t="s">
        <v>816</v>
      </c>
      <c r="AC588" s="3" t="s">
        <v>357</v>
      </c>
      <c r="AD588" s="3" t="s">
        <v>3579</v>
      </c>
      <c r="AE588" s="3" t="s">
        <v>3580</v>
      </c>
      <c r="AF588" s="3" t="s">
        <v>3581</v>
      </c>
    </row>
    <row r="589" hidden="1">
      <c r="A589" s="3" t="s">
        <v>3597</v>
      </c>
      <c r="B589" s="3" t="s">
        <v>214</v>
      </c>
      <c r="C589" s="3" t="s">
        <v>3598</v>
      </c>
      <c r="D589" s="3" t="s">
        <v>3433</v>
      </c>
      <c r="E589" s="3" t="s">
        <v>151</v>
      </c>
      <c r="F589" s="3" t="s">
        <v>3599</v>
      </c>
      <c r="G589" s="3" t="s">
        <v>153</v>
      </c>
      <c r="H589" s="3" t="s">
        <v>182</v>
      </c>
      <c r="I589" s="3" t="s">
        <v>155</v>
      </c>
      <c r="J589" s="3" t="s">
        <v>184</v>
      </c>
      <c r="K589" s="3" t="s">
        <v>880</v>
      </c>
      <c r="L589" s="3" t="s">
        <v>158</v>
      </c>
      <c r="M589" s="3" t="s">
        <v>3435</v>
      </c>
      <c r="N589" s="3" t="s">
        <v>3600</v>
      </c>
      <c r="O589" s="3" t="s">
        <v>3437</v>
      </c>
      <c r="P589" s="3" t="s">
        <v>3438</v>
      </c>
      <c r="Q589" s="3">
        <v>602.0</v>
      </c>
      <c r="R589" s="3">
        <v>1.84584638E8</v>
      </c>
      <c r="S589" s="3">
        <v>1.30353637E8</v>
      </c>
      <c r="T589" s="3" t="s">
        <v>163</v>
      </c>
      <c r="U589" s="3" t="s">
        <v>164</v>
      </c>
      <c r="V589" s="3" t="s">
        <v>165</v>
      </c>
      <c r="W589" s="3" t="s">
        <v>3439</v>
      </c>
      <c r="X589" s="3">
        <v>1.0</v>
      </c>
      <c r="Y589" s="3" t="s">
        <v>3601</v>
      </c>
      <c r="Z589" s="7">
        <v>42736.0</v>
      </c>
      <c r="AA589" s="3" t="s">
        <v>815</v>
      </c>
      <c r="AB589" s="3" t="s">
        <v>816</v>
      </c>
      <c r="AC589" s="3" t="s">
        <v>357</v>
      </c>
      <c r="AD589" s="3" t="s">
        <v>3441</v>
      </c>
      <c r="AE589" s="3" t="s">
        <v>3442</v>
      </c>
      <c r="AF589" s="3" t="s">
        <v>1142</v>
      </c>
      <c r="CY589" s="12">
        <v>45413.0</v>
      </c>
    </row>
    <row r="590" hidden="1">
      <c r="A590" s="3" t="s">
        <v>3602</v>
      </c>
      <c r="B590" s="3" t="s">
        <v>214</v>
      </c>
      <c r="C590" s="3" t="s">
        <v>3603</v>
      </c>
      <c r="D590" s="3" t="s">
        <v>3433</v>
      </c>
      <c r="E590" s="3" t="s">
        <v>151</v>
      </c>
      <c r="F590" s="3" t="s">
        <v>3604</v>
      </c>
      <c r="G590" s="3" t="s">
        <v>153</v>
      </c>
      <c r="H590" s="3" t="s">
        <v>182</v>
      </c>
      <c r="I590" s="3" t="s">
        <v>155</v>
      </c>
      <c r="J590" s="3" t="s">
        <v>184</v>
      </c>
      <c r="K590" s="3" t="s">
        <v>880</v>
      </c>
      <c r="L590" s="3" t="s">
        <v>158</v>
      </c>
      <c r="M590" s="3" t="s">
        <v>3435</v>
      </c>
      <c r="N590" s="3" t="s">
        <v>3605</v>
      </c>
      <c r="O590" s="3" t="s">
        <v>3437</v>
      </c>
      <c r="P590" s="3" t="s">
        <v>3438</v>
      </c>
      <c r="Q590" s="3">
        <v>602.0</v>
      </c>
      <c r="R590" s="3">
        <v>2.39335334E8</v>
      </c>
      <c r="S590" s="3">
        <v>1.70289969E8</v>
      </c>
      <c r="T590" s="3" t="s">
        <v>163</v>
      </c>
      <c r="U590" s="3" t="s">
        <v>164</v>
      </c>
      <c r="V590" s="3" t="s">
        <v>165</v>
      </c>
      <c r="W590" s="3" t="s">
        <v>3439</v>
      </c>
      <c r="X590" s="3">
        <v>1.0</v>
      </c>
      <c r="Y590" s="3" t="s">
        <v>3606</v>
      </c>
      <c r="Z590" s="7">
        <v>42736.0</v>
      </c>
      <c r="AA590" s="3" t="s">
        <v>815</v>
      </c>
      <c r="AB590" s="3" t="s">
        <v>816</v>
      </c>
      <c r="AC590" s="3" t="s">
        <v>357</v>
      </c>
      <c r="AD590" s="3" t="s">
        <v>3441</v>
      </c>
      <c r="AE590" s="3" t="s">
        <v>3442</v>
      </c>
      <c r="AF590" s="3" t="s">
        <v>1142</v>
      </c>
      <c r="CY590" s="3" t="s">
        <v>3497</v>
      </c>
    </row>
    <row r="591" hidden="1">
      <c r="A591" s="3" t="s">
        <v>3607</v>
      </c>
      <c r="B591" s="3" t="s">
        <v>214</v>
      </c>
      <c r="C591" s="3" t="s">
        <v>3608</v>
      </c>
      <c r="D591" s="3" t="s">
        <v>3433</v>
      </c>
      <c r="E591" s="3" t="s">
        <v>151</v>
      </c>
      <c r="F591" s="3" t="s">
        <v>3609</v>
      </c>
      <c r="G591" s="3" t="s">
        <v>153</v>
      </c>
      <c r="H591" s="3" t="s">
        <v>182</v>
      </c>
      <c r="I591" s="3" t="s">
        <v>155</v>
      </c>
      <c r="J591" s="3" t="s">
        <v>184</v>
      </c>
      <c r="K591" s="3" t="s">
        <v>880</v>
      </c>
      <c r="L591" s="3" t="s">
        <v>158</v>
      </c>
      <c r="M591" s="3" t="s">
        <v>3435</v>
      </c>
      <c r="N591" s="3" t="s">
        <v>3610</v>
      </c>
      <c r="O591" s="3" t="s">
        <v>3437</v>
      </c>
      <c r="P591" s="3" t="s">
        <v>3438</v>
      </c>
      <c r="Q591" s="3">
        <v>602.0</v>
      </c>
      <c r="R591" s="3">
        <v>2.74504776E8</v>
      </c>
      <c r="S591" s="3">
        <v>2.01051611E8</v>
      </c>
      <c r="T591" s="3" t="s">
        <v>163</v>
      </c>
      <c r="U591" s="3" t="s">
        <v>164</v>
      </c>
      <c r="V591" s="3" t="s">
        <v>165</v>
      </c>
      <c r="W591" s="3" t="s">
        <v>3572</v>
      </c>
      <c r="X591" s="3">
        <v>1.0</v>
      </c>
      <c r="Y591" s="3" t="s">
        <v>3611</v>
      </c>
      <c r="Z591" s="7">
        <v>42736.0</v>
      </c>
      <c r="AA591" s="3" t="s">
        <v>815</v>
      </c>
      <c r="AB591" s="3" t="s">
        <v>816</v>
      </c>
      <c r="AC591" s="3" t="s">
        <v>357</v>
      </c>
      <c r="AD591" s="3" t="s">
        <v>3441</v>
      </c>
      <c r="AE591" s="3" t="s">
        <v>3442</v>
      </c>
      <c r="AF591" s="3" t="s">
        <v>1142</v>
      </c>
      <c r="CY591" s="3" t="s">
        <v>3449</v>
      </c>
    </row>
    <row r="592" hidden="1">
      <c r="A592" s="3" t="s">
        <v>3612</v>
      </c>
      <c r="B592" s="3" t="s">
        <v>214</v>
      </c>
      <c r="C592" s="3" t="s">
        <v>3613</v>
      </c>
      <c r="D592" s="3" t="s">
        <v>3433</v>
      </c>
      <c r="E592" s="3" t="s">
        <v>151</v>
      </c>
      <c r="F592" s="3" t="s">
        <v>3614</v>
      </c>
      <c r="G592" s="3" t="s">
        <v>153</v>
      </c>
      <c r="H592" s="3" t="s">
        <v>182</v>
      </c>
      <c r="I592" s="3" t="s">
        <v>155</v>
      </c>
      <c r="J592" s="3" t="s">
        <v>184</v>
      </c>
      <c r="K592" s="3" t="s">
        <v>880</v>
      </c>
      <c r="L592" s="3" t="s">
        <v>158</v>
      </c>
      <c r="M592" s="3" t="s">
        <v>3435</v>
      </c>
      <c r="N592" s="3" t="s">
        <v>3615</v>
      </c>
      <c r="O592" s="3" t="s">
        <v>3437</v>
      </c>
      <c r="P592" s="3" t="s">
        <v>3438</v>
      </c>
      <c r="Q592" s="3">
        <v>602.0</v>
      </c>
      <c r="R592" s="3">
        <v>3.1318147E8</v>
      </c>
      <c r="S592" s="3">
        <v>2.26395077E8</v>
      </c>
      <c r="T592" s="3" t="s">
        <v>163</v>
      </c>
      <c r="U592" s="3" t="s">
        <v>164</v>
      </c>
      <c r="V592" s="3" t="s">
        <v>165</v>
      </c>
      <c r="W592" s="3" t="s">
        <v>3439</v>
      </c>
      <c r="X592" s="3">
        <v>1.0</v>
      </c>
      <c r="Y592" s="3" t="s">
        <v>3616</v>
      </c>
      <c r="Z592" s="7">
        <v>42736.0</v>
      </c>
      <c r="AA592" s="3" t="s">
        <v>815</v>
      </c>
      <c r="AB592" s="3" t="s">
        <v>816</v>
      </c>
      <c r="AC592" s="3" t="s">
        <v>357</v>
      </c>
      <c r="AD592" s="3" t="s">
        <v>3441</v>
      </c>
      <c r="AE592" s="3" t="s">
        <v>3580</v>
      </c>
      <c r="AF592" s="3" t="s">
        <v>3581</v>
      </c>
    </row>
    <row r="593" hidden="1">
      <c r="A593" s="3" t="s">
        <v>3617</v>
      </c>
      <c r="B593" s="3" t="s">
        <v>214</v>
      </c>
      <c r="C593" s="3" t="s">
        <v>3618</v>
      </c>
      <c r="D593" s="3" t="s">
        <v>3433</v>
      </c>
      <c r="E593" s="3" t="s">
        <v>151</v>
      </c>
      <c r="F593" s="3" t="s">
        <v>3619</v>
      </c>
      <c r="G593" s="3" t="s">
        <v>153</v>
      </c>
      <c r="H593" s="3" t="s">
        <v>182</v>
      </c>
      <c r="I593" s="3" t="s">
        <v>155</v>
      </c>
      <c r="J593" s="3" t="s">
        <v>184</v>
      </c>
      <c r="K593" s="3" t="s">
        <v>880</v>
      </c>
      <c r="L593" s="3" t="s">
        <v>158</v>
      </c>
      <c r="M593" s="3" t="s">
        <v>3435</v>
      </c>
      <c r="N593" s="3" t="s">
        <v>3620</v>
      </c>
      <c r="O593" s="3" t="s">
        <v>3437</v>
      </c>
      <c r="P593" s="3" t="s">
        <v>3438</v>
      </c>
      <c r="Q593" s="3">
        <v>602.0</v>
      </c>
      <c r="R593" s="3">
        <v>2.08738684E8</v>
      </c>
      <c r="S593" s="3">
        <v>1.52401658E8</v>
      </c>
      <c r="T593" s="3" t="s">
        <v>163</v>
      </c>
      <c r="U593" s="3" t="s">
        <v>164</v>
      </c>
      <c r="V593" s="3" t="s">
        <v>165</v>
      </c>
      <c r="W593" s="3" t="s">
        <v>3572</v>
      </c>
      <c r="X593" s="3">
        <v>1.0</v>
      </c>
      <c r="Y593" s="3" t="s">
        <v>3621</v>
      </c>
      <c r="Z593" s="7">
        <v>42736.0</v>
      </c>
      <c r="AA593" s="3" t="s">
        <v>815</v>
      </c>
      <c r="AB593" s="3" t="s">
        <v>816</v>
      </c>
      <c r="AC593" s="3" t="s">
        <v>357</v>
      </c>
      <c r="AD593" s="3" t="s">
        <v>3441</v>
      </c>
      <c r="AE593" s="3" t="s">
        <v>3442</v>
      </c>
      <c r="AF593" s="3" t="s">
        <v>1142</v>
      </c>
      <c r="CY593" s="3" t="s">
        <v>3443</v>
      </c>
    </row>
    <row r="594" hidden="1">
      <c r="A594" s="3" t="s">
        <v>3622</v>
      </c>
      <c r="B594" s="3" t="s">
        <v>214</v>
      </c>
      <c r="C594" s="3" t="s">
        <v>3623</v>
      </c>
      <c r="D594" s="3" t="s">
        <v>3433</v>
      </c>
      <c r="E594" s="3" t="s">
        <v>151</v>
      </c>
      <c r="F594" s="3" t="s">
        <v>3624</v>
      </c>
      <c r="G594" s="3" t="s">
        <v>153</v>
      </c>
      <c r="H594" s="3" t="s">
        <v>182</v>
      </c>
      <c r="I594" s="3" t="s">
        <v>155</v>
      </c>
      <c r="J594" s="3" t="s">
        <v>184</v>
      </c>
      <c r="K594" s="3" t="s">
        <v>880</v>
      </c>
      <c r="L594" s="3" t="s">
        <v>158</v>
      </c>
      <c r="M594" s="3" t="s">
        <v>3435</v>
      </c>
      <c r="N594" s="3" t="s">
        <v>3625</v>
      </c>
      <c r="O594" s="3" t="s">
        <v>3437</v>
      </c>
      <c r="P594" s="3" t="s">
        <v>3438</v>
      </c>
      <c r="Q594" s="3">
        <v>602.0</v>
      </c>
      <c r="R594" s="3">
        <v>2.45919408E8</v>
      </c>
      <c r="S594" s="3">
        <v>1.73408762E8</v>
      </c>
      <c r="T594" s="3" t="s">
        <v>163</v>
      </c>
      <c r="U594" s="3" t="s">
        <v>164</v>
      </c>
      <c r="V594" s="3" t="s">
        <v>165</v>
      </c>
      <c r="W594" s="3" t="s">
        <v>3572</v>
      </c>
      <c r="X594" s="3">
        <v>1.0</v>
      </c>
      <c r="Y594" s="3" t="s">
        <v>3626</v>
      </c>
      <c r="Z594" s="7">
        <v>42736.0</v>
      </c>
      <c r="AA594" s="3" t="s">
        <v>815</v>
      </c>
      <c r="AB594" s="3" t="s">
        <v>816</v>
      </c>
      <c r="AC594" s="3" t="s">
        <v>357</v>
      </c>
      <c r="AD594" s="3" t="s">
        <v>3441</v>
      </c>
      <c r="AE594" s="3" t="s">
        <v>3442</v>
      </c>
      <c r="AF594" s="3" t="s">
        <v>1142</v>
      </c>
      <c r="CY594" s="3" t="s">
        <v>3461</v>
      </c>
    </row>
    <row r="595" hidden="1">
      <c r="A595" s="3" t="s">
        <v>3627</v>
      </c>
      <c r="B595" s="3" t="s">
        <v>214</v>
      </c>
      <c r="C595" s="3" t="s">
        <v>3628</v>
      </c>
      <c r="D595" s="3" t="s">
        <v>3433</v>
      </c>
      <c r="E595" s="3" t="s">
        <v>151</v>
      </c>
      <c r="F595" s="3" t="s">
        <v>3629</v>
      </c>
      <c r="G595" s="3" t="s">
        <v>153</v>
      </c>
      <c r="H595" s="3" t="s">
        <v>182</v>
      </c>
      <c r="I595" s="3" t="s">
        <v>155</v>
      </c>
      <c r="J595" s="3" t="s">
        <v>184</v>
      </c>
      <c r="K595" s="3" t="s">
        <v>880</v>
      </c>
      <c r="L595" s="3" t="s">
        <v>158</v>
      </c>
      <c r="M595" s="3" t="s">
        <v>3435</v>
      </c>
      <c r="N595" s="3" t="s">
        <v>3630</v>
      </c>
      <c r="O595" s="3" t="s">
        <v>3437</v>
      </c>
      <c r="P595" s="3" t="s">
        <v>3438</v>
      </c>
      <c r="Q595" s="3">
        <v>602.0</v>
      </c>
      <c r="R595" s="3">
        <v>1.61267974E8</v>
      </c>
      <c r="S595" s="3">
        <v>1.17921388E8</v>
      </c>
      <c r="T595" s="3" t="s">
        <v>163</v>
      </c>
      <c r="U595" s="3" t="s">
        <v>164</v>
      </c>
      <c r="V595" s="3" t="s">
        <v>165</v>
      </c>
      <c r="W595" s="3" t="s">
        <v>3439</v>
      </c>
      <c r="X595" s="3">
        <v>1.0</v>
      </c>
      <c r="Y595" s="3" t="s">
        <v>3631</v>
      </c>
      <c r="Z595" s="7">
        <v>42736.0</v>
      </c>
      <c r="AA595" s="3" t="s">
        <v>815</v>
      </c>
      <c r="AB595" s="3" t="s">
        <v>816</v>
      </c>
      <c r="AC595" s="3" t="s">
        <v>357</v>
      </c>
      <c r="AD595" s="3" t="s">
        <v>3441</v>
      </c>
      <c r="AE595" s="3" t="s">
        <v>3442</v>
      </c>
      <c r="AF595" s="3" t="s">
        <v>1142</v>
      </c>
      <c r="CY595" s="3" t="s">
        <v>3455</v>
      </c>
    </row>
    <row r="596" hidden="1">
      <c r="A596" s="3" t="s">
        <v>3632</v>
      </c>
      <c r="B596" s="3" t="s">
        <v>214</v>
      </c>
      <c r="C596" s="3" t="s">
        <v>3633</v>
      </c>
      <c r="D596" s="3" t="s">
        <v>3433</v>
      </c>
      <c r="E596" s="3" t="s">
        <v>151</v>
      </c>
      <c r="F596" s="3" t="s">
        <v>3634</v>
      </c>
      <c r="G596" s="3" t="s">
        <v>153</v>
      </c>
      <c r="H596" s="3" t="s">
        <v>182</v>
      </c>
      <c r="I596" s="3" t="s">
        <v>155</v>
      </c>
      <c r="J596" s="3" t="s">
        <v>184</v>
      </c>
      <c r="K596" s="3" t="s">
        <v>880</v>
      </c>
      <c r="L596" s="3" t="s">
        <v>158</v>
      </c>
      <c r="M596" s="3" t="s">
        <v>3435</v>
      </c>
      <c r="N596" s="3" t="s">
        <v>3635</v>
      </c>
      <c r="O596" s="3" t="s">
        <v>3437</v>
      </c>
      <c r="P596" s="3" t="s">
        <v>3438</v>
      </c>
      <c r="Q596" s="3">
        <v>602.0</v>
      </c>
      <c r="R596" s="3">
        <v>1.74876184E8</v>
      </c>
      <c r="S596" s="3">
        <v>1.2753322E8</v>
      </c>
      <c r="T596" s="3" t="s">
        <v>163</v>
      </c>
      <c r="U596" s="3" t="s">
        <v>164</v>
      </c>
      <c r="V596" s="3" t="s">
        <v>165</v>
      </c>
      <c r="W596" s="3" t="s">
        <v>3572</v>
      </c>
      <c r="X596" s="3">
        <v>1.0</v>
      </c>
      <c r="Y596" s="3" t="s">
        <v>3636</v>
      </c>
      <c r="Z596" s="7">
        <v>42736.0</v>
      </c>
      <c r="AA596" s="3" t="s">
        <v>815</v>
      </c>
      <c r="AB596" s="3" t="s">
        <v>816</v>
      </c>
      <c r="AC596" s="3" t="s">
        <v>357</v>
      </c>
      <c r="AD596" s="3" t="s">
        <v>3441</v>
      </c>
      <c r="AE596" s="3" t="s">
        <v>3442</v>
      </c>
      <c r="AF596" s="3" t="s">
        <v>1142</v>
      </c>
      <c r="CY596" s="3" t="s">
        <v>3473</v>
      </c>
    </row>
    <row r="597" hidden="1">
      <c r="A597" s="3" t="s">
        <v>3637</v>
      </c>
      <c r="B597" s="3" t="s">
        <v>214</v>
      </c>
      <c r="C597" s="3" t="s">
        <v>3638</v>
      </c>
      <c r="D597" s="3" t="s">
        <v>3433</v>
      </c>
      <c r="E597" s="3" t="s">
        <v>151</v>
      </c>
      <c r="F597" s="3" t="s">
        <v>3639</v>
      </c>
      <c r="G597" s="3" t="s">
        <v>153</v>
      </c>
      <c r="H597" s="3" t="s">
        <v>182</v>
      </c>
      <c r="I597" s="3" t="s">
        <v>155</v>
      </c>
      <c r="J597" s="3" t="s">
        <v>184</v>
      </c>
      <c r="K597" s="3" t="s">
        <v>880</v>
      </c>
      <c r="L597" s="3" t="s">
        <v>158</v>
      </c>
      <c r="M597" s="3" t="s">
        <v>3435</v>
      </c>
      <c r="N597" s="3" t="s">
        <v>3640</v>
      </c>
      <c r="O597" s="3" t="s">
        <v>3437</v>
      </c>
      <c r="P597" s="3" t="s">
        <v>3438</v>
      </c>
      <c r="Q597" s="3">
        <v>602.0</v>
      </c>
      <c r="R597" s="3">
        <v>4.66621638E8</v>
      </c>
      <c r="S597" s="3">
        <v>3.40206556E8</v>
      </c>
      <c r="T597" s="3" t="s">
        <v>163</v>
      </c>
      <c r="U597" s="3" t="s">
        <v>164</v>
      </c>
      <c r="V597" s="3" t="s">
        <v>165</v>
      </c>
      <c r="W597" s="3" t="s">
        <v>3572</v>
      </c>
      <c r="X597" s="3">
        <v>1.0</v>
      </c>
      <c r="Y597" s="3" t="s">
        <v>3641</v>
      </c>
      <c r="Z597" s="7">
        <v>42736.0</v>
      </c>
      <c r="AA597" s="3" t="s">
        <v>815</v>
      </c>
      <c r="AB597" s="3" t="s">
        <v>816</v>
      </c>
      <c r="AC597" s="3" t="s">
        <v>357</v>
      </c>
      <c r="AD597" s="3" t="s">
        <v>3441</v>
      </c>
      <c r="AE597" s="3" t="s">
        <v>3442</v>
      </c>
      <c r="AF597" s="3" t="s">
        <v>1142</v>
      </c>
      <c r="CY597" s="3" t="s">
        <v>3485</v>
      </c>
    </row>
    <row r="598" hidden="1">
      <c r="A598" s="3" t="s">
        <v>3642</v>
      </c>
      <c r="B598" s="3" t="s">
        <v>214</v>
      </c>
      <c r="C598" s="3" t="s">
        <v>3643</v>
      </c>
      <c r="D598" s="3" t="s">
        <v>3433</v>
      </c>
      <c r="E598" s="3" t="s">
        <v>151</v>
      </c>
      <c r="F598" s="3" t="s">
        <v>3644</v>
      </c>
      <c r="G598" s="3" t="s">
        <v>153</v>
      </c>
      <c r="H598" s="3" t="s">
        <v>182</v>
      </c>
      <c r="I598" s="3" t="s">
        <v>155</v>
      </c>
      <c r="J598" s="3" t="s">
        <v>184</v>
      </c>
      <c r="K598" s="3" t="s">
        <v>880</v>
      </c>
      <c r="L598" s="3" t="s">
        <v>158</v>
      </c>
      <c r="M598" s="3" t="s">
        <v>3435</v>
      </c>
      <c r="N598" s="3" t="s">
        <v>3645</v>
      </c>
      <c r="O598" s="3" t="s">
        <v>3437</v>
      </c>
      <c r="P598" s="3" t="s">
        <v>3438</v>
      </c>
      <c r="Q598" s="3">
        <v>602.0</v>
      </c>
      <c r="R598" s="3">
        <v>4.95441786E8</v>
      </c>
      <c r="S598" s="3">
        <v>3.56315792E8</v>
      </c>
      <c r="T598" s="3" t="s">
        <v>163</v>
      </c>
      <c r="U598" s="3" t="s">
        <v>164</v>
      </c>
      <c r="V598" s="3" t="s">
        <v>165</v>
      </c>
      <c r="W598" s="3" t="s">
        <v>3572</v>
      </c>
      <c r="X598" s="3">
        <v>1.0</v>
      </c>
      <c r="Y598" s="3" t="s">
        <v>3646</v>
      </c>
      <c r="Z598" s="7">
        <v>42736.0</v>
      </c>
      <c r="AA598" s="3" t="s">
        <v>815</v>
      </c>
      <c r="AB598" s="3" t="s">
        <v>816</v>
      </c>
      <c r="AC598" s="3" t="s">
        <v>357</v>
      </c>
      <c r="AD598" s="3" t="s">
        <v>3441</v>
      </c>
      <c r="AE598" s="3" t="s">
        <v>3442</v>
      </c>
      <c r="AF598" s="3" t="s">
        <v>1142</v>
      </c>
      <c r="CY598" s="3" t="s">
        <v>3479</v>
      </c>
    </row>
    <row r="599" hidden="1">
      <c r="A599" s="3" t="s">
        <v>3647</v>
      </c>
      <c r="B599" s="3" t="s">
        <v>214</v>
      </c>
      <c r="C599" s="3" t="s">
        <v>3648</v>
      </c>
      <c r="D599" s="3" t="s">
        <v>3433</v>
      </c>
      <c r="E599" s="3" t="s">
        <v>151</v>
      </c>
      <c r="F599" s="3" t="s">
        <v>3649</v>
      </c>
      <c r="G599" s="3" t="s">
        <v>153</v>
      </c>
      <c r="H599" s="3" t="s">
        <v>182</v>
      </c>
      <c r="I599" s="3" t="s">
        <v>155</v>
      </c>
      <c r="J599" s="3" t="s">
        <v>184</v>
      </c>
      <c r="K599" s="3" t="s">
        <v>880</v>
      </c>
      <c r="L599" s="3" t="s">
        <v>158</v>
      </c>
      <c r="M599" s="3" t="s">
        <v>3435</v>
      </c>
      <c r="N599" s="3" t="s">
        <v>3650</v>
      </c>
      <c r="O599" s="3" t="s">
        <v>3437</v>
      </c>
      <c r="P599" s="3" t="s">
        <v>3438</v>
      </c>
      <c r="Q599" s="3">
        <v>602.0</v>
      </c>
      <c r="R599" s="3">
        <v>2.4454745E8</v>
      </c>
      <c r="S599" s="3">
        <v>1.74412786E8</v>
      </c>
      <c r="T599" s="3" t="s">
        <v>163</v>
      </c>
      <c r="U599" s="3" t="s">
        <v>164</v>
      </c>
      <c r="V599" s="3" t="s">
        <v>165</v>
      </c>
      <c r="W599" s="3" t="s">
        <v>3572</v>
      </c>
      <c r="X599" s="3">
        <v>1.0</v>
      </c>
      <c r="Y599" s="3" t="s">
        <v>3651</v>
      </c>
      <c r="Z599" s="7">
        <v>42736.0</v>
      </c>
      <c r="AA599" s="3" t="s">
        <v>815</v>
      </c>
      <c r="AB599" s="3" t="s">
        <v>816</v>
      </c>
      <c r="AC599" s="3" t="s">
        <v>357</v>
      </c>
      <c r="AD599" s="3" t="s">
        <v>3441</v>
      </c>
      <c r="AE599" s="3" t="s">
        <v>3442</v>
      </c>
      <c r="AF599" s="3" t="s">
        <v>1142</v>
      </c>
      <c r="CY599" s="3" t="s">
        <v>3547</v>
      </c>
    </row>
    <row r="600" hidden="1">
      <c r="A600" s="3" t="s">
        <v>3652</v>
      </c>
      <c r="B600" s="3" t="s">
        <v>214</v>
      </c>
      <c r="C600" s="3" t="s">
        <v>3653</v>
      </c>
      <c r="D600" s="3" t="s">
        <v>3433</v>
      </c>
      <c r="E600" s="3" t="s">
        <v>151</v>
      </c>
      <c r="F600" s="3" t="s">
        <v>3654</v>
      </c>
      <c r="G600" s="3" t="s">
        <v>153</v>
      </c>
      <c r="H600" s="3" t="s">
        <v>182</v>
      </c>
      <c r="I600" s="3" t="s">
        <v>155</v>
      </c>
      <c r="J600" s="3" t="s">
        <v>184</v>
      </c>
      <c r="K600" s="3" t="s">
        <v>880</v>
      </c>
      <c r="L600" s="3" t="s">
        <v>158</v>
      </c>
      <c r="M600" s="3" t="s">
        <v>3435</v>
      </c>
      <c r="N600" s="3" t="s">
        <v>3655</v>
      </c>
      <c r="O600" s="3" t="s">
        <v>3437</v>
      </c>
      <c r="P600" s="3" t="s">
        <v>3438</v>
      </c>
      <c r="Q600" s="3">
        <v>602.0</v>
      </c>
      <c r="R600" s="3">
        <v>2.37306594E8</v>
      </c>
      <c r="S600" s="3">
        <v>1.69904704E8</v>
      </c>
      <c r="T600" s="3" t="s">
        <v>163</v>
      </c>
      <c r="U600" s="3" t="s">
        <v>164</v>
      </c>
      <c r="V600" s="3" t="s">
        <v>165</v>
      </c>
      <c r="W600" s="3" t="s">
        <v>3572</v>
      </c>
      <c r="X600" s="3">
        <v>1.0</v>
      </c>
      <c r="Y600" s="3" t="s">
        <v>3656</v>
      </c>
      <c r="Z600" s="7">
        <v>42736.0</v>
      </c>
      <c r="AA600" s="3" t="s">
        <v>815</v>
      </c>
      <c r="AB600" s="3" t="s">
        <v>816</v>
      </c>
      <c r="AC600" s="3" t="s">
        <v>357</v>
      </c>
      <c r="AD600" s="3" t="s">
        <v>3441</v>
      </c>
      <c r="AE600" s="3" t="s">
        <v>3442</v>
      </c>
      <c r="AF600" s="3" t="s">
        <v>1142</v>
      </c>
      <c r="CY600" s="3" t="s">
        <v>3467</v>
      </c>
    </row>
    <row r="601" hidden="1">
      <c r="A601" s="3" t="s">
        <v>3657</v>
      </c>
      <c r="B601" s="3" t="s">
        <v>214</v>
      </c>
      <c r="C601" s="3" t="s">
        <v>3658</v>
      </c>
      <c r="D601" s="3" t="s">
        <v>3433</v>
      </c>
      <c r="E601" s="3" t="s">
        <v>151</v>
      </c>
      <c r="F601" s="3" t="s">
        <v>3659</v>
      </c>
      <c r="G601" s="3" t="s">
        <v>153</v>
      </c>
      <c r="H601" s="3" t="s">
        <v>182</v>
      </c>
      <c r="I601" s="3" t="s">
        <v>155</v>
      </c>
      <c r="J601" s="3" t="s">
        <v>184</v>
      </c>
      <c r="K601" s="3" t="s">
        <v>880</v>
      </c>
      <c r="L601" s="3" t="s">
        <v>158</v>
      </c>
      <c r="M601" s="3" t="s">
        <v>3435</v>
      </c>
      <c r="N601" s="3" t="s">
        <v>3660</v>
      </c>
      <c r="O601" s="3" t="s">
        <v>3437</v>
      </c>
      <c r="P601" s="3" t="s">
        <v>3438</v>
      </c>
      <c r="Q601" s="3">
        <v>602.0</v>
      </c>
      <c r="R601" s="3">
        <v>2.42351956E8</v>
      </c>
      <c r="S601" s="3">
        <v>1.731714E8</v>
      </c>
      <c r="T601" s="3" t="s">
        <v>163</v>
      </c>
      <c r="U601" s="3" t="s">
        <v>164</v>
      </c>
      <c r="V601" s="3" t="s">
        <v>165</v>
      </c>
      <c r="W601" s="3" t="s">
        <v>3572</v>
      </c>
      <c r="X601" s="3">
        <v>1.0</v>
      </c>
      <c r="Y601" s="3" t="s">
        <v>3661</v>
      </c>
      <c r="Z601" s="7">
        <v>42736.0</v>
      </c>
      <c r="AA601" s="3" t="s">
        <v>815</v>
      </c>
      <c r="AB601" s="3" t="s">
        <v>816</v>
      </c>
      <c r="AC601" s="3" t="s">
        <v>357</v>
      </c>
      <c r="AD601" s="3" t="s">
        <v>3441</v>
      </c>
      <c r="AE601" s="3" t="s">
        <v>3442</v>
      </c>
      <c r="AF601" s="3" t="s">
        <v>1142</v>
      </c>
      <c r="CY601" s="3" t="s">
        <v>3473</v>
      </c>
    </row>
    <row r="602" hidden="1">
      <c r="A602" s="3" t="s">
        <v>3662</v>
      </c>
      <c r="B602" s="3" t="s">
        <v>214</v>
      </c>
      <c r="C602" s="3" t="s">
        <v>3663</v>
      </c>
      <c r="D602" s="3" t="s">
        <v>3433</v>
      </c>
      <c r="E602" s="3" t="s">
        <v>151</v>
      </c>
      <c r="F602" s="3" t="s">
        <v>3664</v>
      </c>
      <c r="G602" s="3" t="s">
        <v>153</v>
      </c>
      <c r="H602" s="3" t="s">
        <v>182</v>
      </c>
      <c r="I602" s="3" t="s">
        <v>155</v>
      </c>
      <c r="J602" s="3" t="s">
        <v>184</v>
      </c>
      <c r="K602" s="3" t="s">
        <v>880</v>
      </c>
      <c r="L602" s="3" t="s">
        <v>158</v>
      </c>
      <c r="M602" s="3" t="s">
        <v>3435</v>
      </c>
      <c r="N602" s="3" t="s">
        <v>3665</v>
      </c>
      <c r="O602" s="3" t="s">
        <v>3437</v>
      </c>
      <c r="P602" s="3" t="s">
        <v>3438</v>
      </c>
      <c r="Q602" s="3">
        <v>602.0</v>
      </c>
      <c r="R602" s="3">
        <v>1.65753476E8</v>
      </c>
      <c r="S602" s="3">
        <v>1.18709392E8</v>
      </c>
      <c r="T602" s="3" t="s">
        <v>163</v>
      </c>
      <c r="U602" s="3" t="s">
        <v>164</v>
      </c>
      <c r="V602" s="3" t="s">
        <v>165</v>
      </c>
      <c r="W602" s="3" t="s">
        <v>3439</v>
      </c>
      <c r="X602" s="3">
        <v>1.0</v>
      </c>
      <c r="Y602" s="3" t="s">
        <v>3666</v>
      </c>
      <c r="Z602" s="7">
        <v>42736.0</v>
      </c>
      <c r="AA602" s="3" t="s">
        <v>815</v>
      </c>
      <c r="AB602" s="3" t="s">
        <v>816</v>
      </c>
      <c r="AC602" s="3" t="s">
        <v>357</v>
      </c>
      <c r="AD602" s="3" t="s">
        <v>3441</v>
      </c>
      <c r="AE602" s="3" t="s">
        <v>3442</v>
      </c>
      <c r="AF602" s="3" t="s">
        <v>1142</v>
      </c>
    </row>
    <row r="603" hidden="1">
      <c r="A603" s="3" t="s">
        <v>3667</v>
      </c>
      <c r="B603" s="3" t="s">
        <v>214</v>
      </c>
      <c r="C603" s="3" t="s">
        <v>3668</v>
      </c>
      <c r="D603" s="3" t="s">
        <v>3433</v>
      </c>
      <c r="E603" s="3" t="s">
        <v>151</v>
      </c>
      <c r="F603" s="3" t="s">
        <v>3669</v>
      </c>
      <c r="G603" s="3" t="s">
        <v>153</v>
      </c>
      <c r="H603" s="3" t="s">
        <v>182</v>
      </c>
      <c r="I603" s="3" t="s">
        <v>155</v>
      </c>
      <c r="J603" s="3" t="s">
        <v>184</v>
      </c>
      <c r="K603" s="3" t="s">
        <v>3670</v>
      </c>
      <c r="L603" s="3" t="s">
        <v>158</v>
      </c>
      <c r="M603" s="3" t="s">
        <v>3435</v>
      </c>
      <c r="N603" s="3" t="s">
        <v>3671</v>
      </c>
      <c r="O603" s="3" t="s">
        <v>3437</v>
      </c>
      <c r="P603" s="3" t="s">
        <v>3438</v>
      </c>
      <c r="Q603" s="3">
        <v>602.0</v>
      </c>
      <c r="R603" s="3">
        <v>2.19854012E8</v>
      </c>
      <c r="S603" s="3">
        <v>1.58497571E8</v>
      </c>
      <c r="T603" s="3" t="s">
        <v>163</v>
      </c>
      <c r="U603" s="3" t="s">
        <v>164</v>
      </c>
      <c r="V603" s="3" t="s">
        <v>165</v>
      </c>
      <c r="W603" s="3" t="s">
        <v>3572</v>
      </c>
      <c r="X603" s="3">
        <v>1.0</v>
      </c>
      <c r="Y603" s="3" t="s">
        <v>3672</v>
      </c>
      <c r="Z603" s="4">
        <v>43139.0</v>
      </c>
      <c r="AA603" s="3" t="s">
        <v>167</v>
      </c>
      <c r="AB603" s="3" t="s">
        <v>168</v>
      </c>
      <c r="AC603" s="3" t="s">
        <v>3673</v>
      </c>
      <c r="AD603" s="3" t="s">
        <v>3674</v>
      </c>
      <c r="AF603" s="3" t="s">
        <v>296</v>
      </c>
      <c r="AG603" s="3" t="s">
        <v>376</v>
      </c>
      <c r="AO603" s="3" t="s">
        <v>3675</v>
      </c>
    </row>
    <row r="604" hidden="1">
      <c r="A604" s="3" t="s">
        <v>3676</v>
      </c>
      <c r="B604" s="3" t="s">
        <v>214</v>
      </c>
      <c r="C604" s="3" t="s">
        <v>3677</v>
      </c>
      <c r="D604" s="3" t="s">
        <v>3433</v>
      </c>
      <c r="E604" s="3" t="s">
        <v>151</v>
      </c>
      <c r="F604" s="3" t="s">
        <v>3678</v>
      </c>
      <c r="G604" s="3" t="s">
        <v>153</v>
      </c>
      <c r="H604" s="3" t="s">
        <v>182</v>
      </c>
      <c r="I604" s="3" t="s">
        <v>155</v>
      </c>
      <c r="J604" s="3" t="s">
        <v>184</v>
      </c>
      <c r="K604" s="3" t="s">
        <v>880</v>
      </c>
      <c r="L604" s="3" t="s">
        <v>158</v>
      </c>
      <c r="M604" s="3" t="s">
        <v>3435</v>
      </c>
      <c r="N604" s="3" t="s">
        <v>3679</v>
      </c>
      <c r="O604" s="3" t="s">
        <v>3437</v>
      </c>
      <c r="P604" s="3" t="s">
        <v>3438</v>
      </c>
      <c r="Q604" s="3">
        <v>602.0</v>
      </c>
      <c r="R604" s="3">
        <v>1.6885197E8</v>
      </c>
      <c r="S604" s="3">
        <v>1.2015262E8</v>
      </c>
      <c r="T604" s="3" t="s">
        <v>163</v>
      </c>
      <c r="U604" s="3" t="s">
        <v>164</v>
      </c>
      <c r="V604" s="3" t="s">
        <v>165</v>
      </c>
      <c r="W604" s="3" t="s">
        <v>3572</v>
      </c>
      <c r="X604" s="3">
        <v>1.0</v>
      </c>
      <c r="Y604" s="3" t="s">
        <v>3680</v>
      </c>
      <c r="Z604" s="7">
        <v>42736.0</v>
      </c>
      <c r="AA604" s="3" t="s">
        <v>815</v>
      </c>
      <c r="AB604" s="3" t="s">
        <v>816</v>
      </c>
      <c r="AC604" s="3" t="s">
        <v>357</v>
      </c>
      <c r="AD604" s="3" t="s">
        <v>3441</v>
      </c>
      <c r="AE604" s="3" t="s">
        <v>3442</v>
      </c>
      <c r="AF604" s="3" t="s">
        <v>1142</v>
      </c>
      <c r="CY604" s="3" t="s">
        <v>3524</v>
      </c>
    </row>
    <row r="605" hidden="1">
      <c r="A605" s="3" t="s">
        <v>3681</v>
      </c>
      <c r="B605" s="3" t="s">
        <v>214</v>
      </c>
      <c r="C605" s="3" t="s">
        <v>3682</v>
      </c>
      <c r="D605" s="3" t="s">
        <v>2869</v>
      </c>
      <c r="E605" s="3" t="s">
        <v>151</v>
      </c>
      <c r="F605" s="3" t="s">
        <v>3683</v>
      </c>
      <c r="G605" s="3" t="s">
        <v>181</v>
      </c>
      <c r="H605" s="3" t="s">
        <v>154</v>
      </c>
      <c r="I605" s="3" t="s">
        <v>155</v>
      </c>
      <c r="J605" s="3" t="s">
        <v>156</v>
      </c>
      <c r="K605" s="3" t="s">
        <v>789</v>
      </c>
      <c r="L605" s="3" t="s">
        <v>158</v>
      </c>
      <c r="M605" s="3" t="s">
        <v>3684</v>
      </c>
      <c r="N605" s="3" t="s">
        <v>3685</v>
      </c>
      <c r="O605" s="3" t="s">
        <v>3686</v>
      </c>
      <c r="P605" s="3" t="s">
        <v>3687</v>
      </c>
      <c r="Q605" s="3">
        <v>421.0</v>
      </c>
      <c r="R605" s="3">
        <v>2.574385E7</v>
      </c>
      <c r="S605" s="3">
        <v>2.0983366E7</v>
      </c>
      <c r="T605" s="3" t="s">
        <v>163</v>
      </c>
      <c r="U605" s="3" t="s">
        <v>164</v>
      </c>
      <c r="V605" s="3" t="s">
        <v>165</v>
      </c>
      <c r="W605" s="3" t="s">
        <v>3688</v>
      </c>
      <c r="X605" s="3">
        <v>1.0</v>
      </c>
      <c r="Y605" s="3" t="s">
        <v>3685</v>
      </c>
      <c r="Z605" s="4">
        <v>43278.0</v>
      </c>
      <c r="AA605" s="3" t="s">
        <v>167</v>
      </c>
      <c r="AB605" s="3" t="s">
        <v>168</v>
      </c>
      <c r="AC605" s="3" t="s">
        <v>357</v>
      </c>
      <c r="AD605" s="3" t="s">
        <v>515</v>
      </c>
      <c r="AE605" s="3" t="s">
        <v>2877</v>
      </c>
      <c r="AF605" s="3" t="s">
        <v>2168</v>
      </c>
    </row>
    <row r="606" hidden="1">
      <c r="A606" s="3" t="s">
        <v>3689</v>
      </c>
      <c r="B606" s="3" t="s">
        <v>214</v>
      </c>
      <c r="C606" s="3" t="s">
        <v>3690</v>
      </c>
      <c r="D606" s="3" t="s">
        <v>2869</v>
      </c>
      <c r="E606" s="3" t="s">
        <v>151</v>
      </c>
      <c r="F606" s="3" t="s">
        <v>3691</v>
      </c>
      <c r="G606" s="3" t="s">
        <v>181</v>
      </c>
      <c r="H606" s="3" t="s">
        <v>154</v>
      </c>
      <c r="I606" s="3" t="s">
        <v>155</v>
      </c>
      <c r="J606" s="3" t="s">
        <v>156</v>
      </c>
      <c r="K606" s="3" t="s">
        <v>789</v>
      </c>
      <c r="L606" s="3" t="s">
        <v>158</v>
      </c>
      <c r="M606" s="3" t="s">
        <v>3684</v>
      </c>
      <c r="N606" s="13" t="s">
        <v>3692</v>
      </c>
      <c r="O606" s="3" t="s">
        <v>3686</v>
      </c>
      <c r="P606" s="3" t="s">
        <v>3687</v>
      </c>
      <c r="Q606" s="3">
        <v>414.0</v>
      </c>
      <c r="R606" s="3">
        <v>2.6734225E7</v>
      </c>
      <c r="S606" s="3">
        <v>2.2038178E7</v>
      </c>
      <c r="T606" s="3" t="s">
        <v>163</v>
      </c>
      <c r="U606" s="3" t="s">
        <v>164</v>
      </c>
      <c r="V606" s="3" t="s">
        <v>165</v>
      </c>
      <c r="W606" s="3" t="s">
        <v>3688</v>
      </c>
      <c r="X606" s="3">
        <v>1.0</v>
      </c>
      <c r="Y606" s="13" t="s">
        <v>3692</v>
      </c>
      <c r="Z606" s="4">
        <v>43278.0</v>
      </c>
      <c r="AA606" s="3" t="s">
        <v>167</v>
      </c>
      <c r="AB606" s="3" t="s">
        <v>168</v>
      </c>
      <c r="AC606" s="3" t="s">
        <v>357</v>
      </c>
      <c r="AD606" s="3" t="s">
        <v>515</v>
      </c>
      <c r="AE606" s="3" t="s">
        <v>2877</v>
      </c>
      <c r="AF606" s="3" t="s">
        <v>2168</v>
      </c>
    </row>
    <row r="607" hidden="1">
      <c r="A607" s="3" t="s">
        <v>3693</v>
      </c>
      <c r="B607" s="3" t="s">
        <v>214</v>
      </c>
      <c r="C607" s="3" t="s">
        <v>3694</v>
      </c>
      <c r="D607" s="3" t="s">
        <v>2869</v>
      </c>
      <c r="E607" s="3" t="s">
        <v>151</v>
      </c>
      <c r="F607" s="3" t="s">
        <v>3695</v>
      </c>
      <c r="G607" s="3" t="s">
        <v>181</v>
      </c>
      <c r="H607" s="3" t="s">
        <v>154</v>
      </c>
      <c r="I607" s="3" t="s">
        <v>155</v>
      </c>
      <c r="J607" s="3" t="s">
        <v>156</v>
      </c>
      <c r="K607" s="3" t="s">
        <v>789</v>
      </c>
      <c r="L607" s="3" t="s">
        <v>158</v>
      </c>
      <c r="M607" s="3" t="s">
        <v>3684</v>
      </c>
      <c r="N607" s="3" t="s">
        <v>3696</v>
      </c>
      <c r="O607" s="3" t="s">
        <v>3686</v>
      </c>
      <c r="P607" s="3" t="s">
        <v>3687</v>
      </c>
      <c r="Q607" s="3">
        <v>414.0</v>
      </c>
      <c r="R607" s="3">
        <v>3.6183013E7</v>
      </c>
      <c r="S607" s="3">
        <v>2.9610018E7</v>
      </c>
      <c r="T607" s="3" t="s">
        <v>163</v>
      </c>
      <c r="U607" s="3" t="s">
        <v>164</v>
      </c>
      <c r="V607" s="3" t="s">
        <v>165</v>
      </c>
      <c r="W607" s="3" t="s">
        <v>3688</v>
      </c>
      <c r="X607" s="3">
        <v>1.0</v>
      </c>
      <c r="Y607" s="3" t="s">
        <v>3696</v>
      </c>
      <c r="Z607" s="4">
        <v>43278.0</v>
      </c>
      <c r="AA607" s="3" t="s">
        <v>167</v>
      </c>
      <c r="AB607" s="3" t="s">
        <v>168</v>
      </c>
      <c r="AC607" s="3" t="s">
        <v>357</v>
      </c>
      <c r="AD607" s="3" t="s">
        <v>515</v>
      </c>
      <c r="AE607" s="3" t="s">
        <v>2877</v>
      </c>
      <c r="AF607" s="3" t="s">
        <v>2168</v>
      </c>
    </row>
    <row r="608" hidden="1">
      <c r="A608" s="3" t="s">
        <v>3697</v>
      </c>
      <c r="B608" s="3" t="s">
        <v>214</v>
      </c>
      <c r="C608" s="3" t="s">
        <v>3698</v>
      </c>
      <c r="D608" s="3" t="s">
        <v>2869</v>
      </c>
      <c r="E608" s="3" t="s">
        <v>151</v>
      </c>
      <c r="F608" s="3" t="s">
        <v>3699</v>
      </c>
      <c r="G608" s="3" t="s">
        <v>181</v>
      </c>
      <c r="H608" s="3" t="s">
        <v>154</v>
      </c>
      <c r="I608" s="3" t="s">
        <v>155</v>
      </c>
      <c r="J608" s="3" t="s">
        <v>156</v>
      </c>
      <c r="K608" s="3" t="s">
        <v>789</v>
      </c>
      <c r="L608" s="3" t="s">
        <v>158</v>
      </c>
      <c r="M608" s="3" t="s">
        <v>3684</v>
      </c>
      <c r="N608" s="13" t="s">
        <v>3700</v>
      </c>
      <c r="O608" s="3" t="s">
        <v>3686</v>
      </c>
      <c r="P608" s="3" t="s">
        <v>3687</v>
      </c>
      <c r="Q608" s="3">
        <v>398.0</v>
      </c>
      <c r="R608" s="3">
        <v>2.9982766E7</v>
      </c>
      <c r="S608" s="3">
        <v>2.4945918E7</v>
      </c>
      <c r="T608" s="3" t="s">
        <v>163</v>
      </c>
      <c r="U608" s="3" t="s">
        <v>164</v>
      </c>
      <c r="V608" s="3" t="s">
        <v>165</v>
      </c>
      <c r="W608" s="3" t="s">
        <v>3688</v>
      </c>
      <c r="X608" s="3">
        <v>1.0</v>
      </c>
      <c r="Y608" s="13" t="s">
        <v>3700</v>
      </c>
      <c r="Z608" s="4">
        <v>43278.0</v>
      </c>
      <c r="AA608" s="3" t="s">
        <v>167</v>
      </c>
      <c r="AB608" s="3" t="s">
        <v>168</v>
      </c>
      <c r="AC608" s="3" t="s">
        <v>357</v>
      </c>
      <c r="AD608" s="3" t="s">
        <v>515</v>
      </c>
      <c r="AE608" s="3" t="s">
        <v>2877</v>
      </c>
      <c r="AF608" s="3" t="s">
        <v>2168</v>
      </c>
    </row>
    <row r="609" hidden="1">
      <c r="A609" s="3" t="s">
        <v>3701</v>
      </c>
      <c r="B609" s="3" t="s">
        <v>214</v>
      </c>
      <c r="C609" s="3" t="s">
        <v>3702</v>
      </c>
      <c r="D609" s="3" t="s">
        <v>2869</v>
      </c>
      <c r="E609" s="3" t="s">
        <v>151</v>
      </c>
      <c r="F609" s="3" t="s">
        <v>3703</v>
      </c>
      <c r="G609" s="3" t="s">
        <v>181</v>
      </c>
      <c r="H609" s="3" t="s">
        <v>154</v>
      </c>
      <c r="I609" s="3" t="s">
        <v>155</v>
      </c>
      <c r="J609" s="3" t="s">
        <v>156</v>
      </c>
      <c r="K609" s="3" t="s">
        <v>789</v>
      </c>
      <c r="L609" s="3" t="s">
        <v>158</v>
      </c>
      <c r="M609" s="3" t="s">
        <v>3684</v>
      </c>
      <c r="N609" s="3" t="s">
        <v>3704</v>
      </c>
      <c r="O609" s="3" t="s">
        <v>3686</v>
      </c>
      <c r="P609" s="3" t="s">
        <v>3687</v>
      </c>
      <c r="Q609" s="3">
        <v>406.0</v>
      </c>
      <c r="R609" s="3">
        <v>3.1998507E7</v>
      </c>
      <c r="S609" s="3">
        <v>2.6655684E7</v>
      </c>
      <c r="T609" s="3" t="s">
        <v>163</v>
      </c>
      <c r="U609" s="3" t="s">
        <v>164</v>
      </c>
      <c r="V609" s="3" t="s">
        <v>165</v>
      </c>
      <c r="W609" s="3" t="s">
        <v>3688</v>
      </c>
      <c r="X609" s="3">
        <v>1.0</v>
      </c>
      <c r="Y609" s="3" t="s">
        <v>3704</v>
      </c>
      <c r="Z609" s="4">
        <v>43278.0</v>
      </c>
      <c r="AA609" s="3" t="s">
        <v>167</v>
      </c>
      <c r="AB609" s="3" t="s">
        <v>168</v>
      </c>
      <c r="AC609" s="3" t="s">
        <v>357</v>
      </c>
      <c r="AD609" s="3" t="s">
        <v>515</v>
      </c>
      <c r="AE609" s="3" t="s">
        <v>2877</v>
      </c>
      <c r="AF609" s="3" t="s">
        <v>2168</v>
      </c>
    </row>
    <row r="610" hidden="1">
      <c r="A610" s="3" t="s">
        <v>3705</v>
      </c>
      <c r="B610" s="3" t="s">
        <v>214</v>
      </c>
      <c r="C610" s="3" t="s">
        <v>3706</v>
      </c>
      <c r="D610" s="3" t="s">
        <v>2869</v>
      </c>
      <c r="E610" s="3" t="s">
        <v>151</v>
      </c>
      <c r="F610" s="3" t="s">
        <v>3707</v>
      </c>
      <c r="G610" s="3" t="s">
        <v>181</v>
      </c>
      <c r="H610" s="3" t="s">
        <v>154</v>
      </c>
      <c r="I610" s="3" t="s">
        <v>155</v>
      </c>
      <c r="J610" s="3" t="s">
        <v>156</v>
      </c>
      <c r="K610" s="3" t="s">
        <v>789</v>
      </c>
      <c r="L610" s="3" t="s">
        <v>158</v>
      </c>
      <c r="M610" s="3" t="s">
        <v>3684</v>
      </c>
      <c r="N610" s="3" t="s">
        <v>3708</v>
      </c>
      <c r="O610" s="3" t="s">
        <v>3686</v>
      </c>
      <c r="P610" s="3" t="s">
        <v>3687</v>
      </c>
      <c r="Q610" s="3">
        <v>401.0</v>
      </c>
      <c r="R610" s="3">
        <v>2.4686429E7</v>
      </c>
      <c r="S610" s="3">
        <v>2.0523632E7</v>
      </c>
      <c r="T610" s="3" t="s">
        <v>163</v>
      </c>
      <c r="U610" s="3" t="s">
        <v>164</v>
      </c>
      <c r="V610" s="3" t="s">
        <v>165</v>
      </c>
      <c r="W610" s="3" t="s">
        <v>3688</v>
      </c>
      <c r="X610" s="3">
        <v>1.0</v>
      </c>
      <c r="Y610" s="3" t="s">
        <v>3708</v>
      </c>
      <c r="Z610" s="4">
        <v>43278.0</v>
      </c>
      <c r="AA610" s="3" t="s">
        <v>167</v>
      </c>
      <c r="AB610" s="3" t="s">
        <v>168</v>
      </c>
      <c r="AC610" s="3" t="s">
        <v>357</v>
      </c>
      <c r="AD610" s="3" t="s">
        <v>515</v>
      </c>
      <c r="AE610" s="3" t="s">
        <v>2877</v>
      </c>
      <c r="AF610" s="3" t="s">
        <v>2168</v>
      </c>
    </row>
    <row r="611" hidden="1">
      <c r="A611" s="3" t="s">
        <v>3709</v>
      </c>
      <c r="B611" s="3" t="s">
        <v>214</v>
      </c>
      <c r="C611" s="3" t="s">
        <v>3710</v>
      </c>
      <c r="D611" s="3" t="s">
        <v>2869</v>
      </c>
      <c r="E611" s="3" t="s">
        <v>151</v>
      </c>
      <c r="F611" s="3" t="s">
        <v>3711</v>
      </c>
      <c r="G611" s="3" t="s">
        <v>181</v>
      </c>
      <c r="H611" s="3" t="s">
        <v>154</v>
      </c>
      <c r="I611" s="3" t="s">
        <v>155</v>
      </c>
      <c r="J611" s="3" t="s">
        <v>156</v>
      </c>
      <c r="K611" s="3" t="s">
        <v>789</v>
      </c>
      <c r="L611" s="3" t="s">
        <v>158</v>
      </c>
      <c r="M611" s="3" t="s">
        <v>3684</v>
      </c>
      <c r="N611" s="3" t="s">
        <v>3712</v>
      </c>
      <c r="O611" s="3" t="s">
        <v>3686</v>
      </c>
      <c r="P611" s="3" t="s">
        <v>3687</v>
      </c>
      <c r="Q611" s="3">
        <v>415.0</v>
      </c>
      <c r="R611" s="3">
        <v>3.3974282E7</v>
      </c>
      <c r="S611" s="3">
        <v>2.7728604E7</v>
      </c>
      <c r="T611" s="3" t="s">
        <v>163</v>
      </c>
      <c r="U611" s="3" t="s">
        <v>164</v>
      </c>
      <c r="V611" s="3" t="s">
        <v>165</v>
      </c>
      <c r="W611" s="3" t="s">
        <v>3688</v>
      </c>
      <c r="X611" s="3">
        <v>1.0</v>
      </c>
      <c r="Y611" s="3" t="s">
        <v>3712</v>
      </c>
      <c r="Z611" s="4">
        <v>43278.0</v>
      </c>
      <c r="AA611" s="3" t="s">
        <v>167</v>
      </c>
      <c r="AB611" s="3" t="s">
        <v>168</v>
      </c>
      <c r="AC611" s="3" t="s">
        <v>357</v>
      </c>
      <c r="AD611" s="3" t="s">
        <v>515</v>
      </c>
      <c r="AE611" s="3" t="s">
        <v>2877</v>
      </c>
      <c r="AF611" s="3" t="s">
        <v>2168</v>
      </c>
    </row>
    <row r="612" hidden="1">
      <c r="A612" s="3" t="s">
        <v>3713</v>
      </c>
      <c r="B612" s="3" t="s">
        <v>214</v>
      </c>
      <c r="C612" s="3" t="s">
        <v>3714</v>
      </c>
      <c r="D612" s="3" t="s">
        <v>2869</v>
      </c>
      <c r="E612" s="3" t="s">
        <v>151</v>
      </c>
      <c r="F612" s="3" t="s">
        <v>3715</v>
      </c>
      <c r="G612" s="3" t="s">
        <v>181</v>
      </c>
      <c r="H612" s="3" t="s">
        <v>154</v>
      </c>
      <c r="I612" s="3" t="s">
        <v>155</v>
      </c>
      <c r="J612" s="3" t="s">
        <v>156</v>
      </c>
      <c r="K612" s="3" t="s">
        <v>789</v>
      </c>
      <c r="L612" s="3" t="s">
        <v>158</v>
      </c>
      <c r="M612" s="3" t="s">
        <v>3684</v>
      </c>
      <c r="N612" s="13" t="s">
        <v>3716</v>
      </c>
      <c r="O612" s="3" t="s">
        <v>3686</v>
      </c>
      <c r="P612" s="3" t="s">
        <v>3687</v>
      </c>
      <c r="Q612" s="3">
        <v>401.0</v>
      </c>
      <c r="R612" s="3">
        <v>2.538225E7</v>
      </c>
      <c r="S612" s="3">
        <v>2.1174425E7</v>
      </c>
      <c r="T612" s="3" t="s">
        <v>163</v>
      </c>
      <c r="U612" s="3" t="s">
        <v>164</v>
      </c>
      <c r="V612" s="3" t="s">
        <v>165</v>
      </c>
      <c r="W612" s="3" t="s">
        <v>3688</v>
      </c>
      <c r="X612" s="3">
        <v>1.0</v>
      </c>
      <c r="Y612" s="13" t="s">
        <v>3716</v>
      </c>
      <c r="Z612" s="4">
        <v>43278.0</v>
      </c>
      <c r="AA612" s="3" t="s">
        <v>167</v>
      </c>
      <c r="AB612" s="3" t="s">
        <v>168</v>
      </c>
      <c r="AC612" s="3" t="s">
        <v>357</v>
      </c>
      <c r="AD612" s="3" t="s">
        <v>515</v>
      </c>
      <c r="AE612" s="3" t="s">
        <v>2877</v>
      </c>
      <c r="AF612" s="3" t="s">
        <v>2168</v>
      </c>
    </row>
    <row r="613" hidden="1">
      <c r="A613" s="3" t="s">
        <v>3717</v>
      </c>
      <c r="B613" s="3" t="s">
        <v>214</v>
      </c>
      <c r="C613" s="3" t="s">
        <v>3718</v>
      </c>
      <c r="D613" s="3" t="s">
        <v>2869</v>
      </c>
      <c r="E613" s="3" t="s">
        <v>151</v>
      </c>
      <c r="F613" s="3" t="s">
        <v>3719</v>
      </c>
      <c r="G613" s="3" t="s">
        <v>181</v>
      </c>
      <c r="H613" s="3" t="s">
        <v>154</v>
      </c>
      <c r="I613" s="3" t="s">
        <v>155</v>
      </c>
      <c r="J613" s="3" t="s">
        <v>156</v>
      </c>
      <c r="K613" s="3" t="s">
        <v>789</v>
      </c>
      <c r="L613" s="3" t="s">
        <v>158</v>
      </c>
      <c r="M613" s="3" t="s">
        <v>3684</v>
      </c>
      <c r="N613" s="3" t="s">
        <v>3720</v>
      </c>
      <c r="O613" s="3" t="s">
        <v>3686</v>
      </c>
      <c r="P613" s="3" t="s">
        <v>3687</v>
      </c>
      <c r="Q613" s="3">
        <v>400.0</v>
      </c>
      <c r="R613" s="3">
        <v>3.4340239E7</v>
      </c>
      <c r="S613" s="3">
        <v>2.8543844E7</v>
      </c>
      <c r="T613" s="3" t="s">
        <v>163</v>
      </c>
      <c r="U613" s="3" t="s">
        <v>164</v>
      </c>
      <c r="V613" s="3" t="s">
        <v>165</v>
      </c>
      <c r="W613" s="3" t="s">
        <v>3688</v>
      </c>
      <c r="X613" s="3">
        <v>1.0</v>
      </c>
      <c r="Y613" s="3" t="s">
        <v>3720</v>
      </c>
      <c r="Z613" s="4">
        <v>43278.0</v>
      </c>
      <c r="AA613" s="3" t="s">
        <v>167</v>
      </c>
      <c r="AB613" s="3" t="s">
        <v>168</v>
      </c>
      <c r="AC613" s="3" t="s">
        <v>357</v>
      </c>
      <c r="AD613" s="3" t="s">
        <v>515</v>
      </c>
      <c r="AE613" s="3" t="s">
        <v>2877</v>
      </c>
      <c r="AF613" s="3" t="s">
        <v>2168</v>
      </c>
    </row>
    <row r="614" hidden="1">
      <c r="A614" s="3" t="s">
        <v>3721</v>
      </c>
      <c r="B614" s="3" t="s">
        <v>214</v>
      </c>
      <c r="C614" s="3" t="s">
        <v>3722</v>
      </c>
      <c r="D614" s="3" t="s">
        <v>2869</v>
      </c>
      <c r="E614" s="3" t="s">
        <v>151</v>
      </c>
      <c r="F614" s="3" t="s">
        <v>3723</v>
      </c>
      <c r="G614" s="3" t="s">
        <v>181</v>
      </c>
      <c r="H614" s="3" t="s">
        <v>154</v>
      </c>
      <c r="I614" s="3" t="s">
        <v>155</v>
      </c>
      <c r="J614" s="3" t="s">
        <v>156</v>
      </c>
      <c r="K614" s="3" t="s">
        <v>789</v>
      </c>
      <c r="L614" s="3" t="s">
        <v>158</v>
      </c>
      <c r="M614" s="3" t="s">
        <v>3684</v>
      </c>
      <c r="N614" s="3" t="s">
        <v>3724</v>
      </c>
      <c r="O614" s="3" t="s">
        <v>3686</v>
      </c>
      <c r="P614" s="3" t="s">
        <v>3687</v>
      </c>
      <c r="Q614" s="3">
        <v>400.0</v>
      </c>
      <c r="R614" s="3">
        <v>3.339086E7</v>
      </c>
      <c r="S614" s="3">
        <v>2.7565977E7</v>
      </c>
      <c r="T614" s="3" t="s">
        <v>163</v>
      </c>
      <c r="U614" s="3" t="s">
        <v>164</v>
      </c>
      <c r="V614" s="3" t="s">
        <v>165</v>
      </c>
      <c r="W614" s="3" t="s">
        <v>3688</v>
      </c>
      <c r="X614" s="3">
        <v>1.0</v>
      </c>
      <c r="Y614" s="3" t="s">
        <v>3724</v>
      </c>
      <c r="Z614" s="4">
        <v>43278.0</v>
      </c>
      <c r="AA614" s="3" t="s">
        <v>167</v>
      </c>
      <c r="AB614" s="3" t="s">
        <v>168</v>
      </c>
      <c r="AC614" s="3" t="s">
        <v>357</v>
      </c>
      <c r="AD614" s="3" t="s">
        <v>515</v>
      </c>
      <c r="AE614" s="3" t="s">
        <v>2877</v>
      </c>
      <c r="AF614" s="3" t="s">
        <v>2168</v>
      </c>
    </row>
    <row r="615" hidden="1">
      <c r="A615" s="3" t="s">
        <v>3725</v>
      </c>
      <c r="B615" s="3" t="s">
        <v>214</v>
      </c>
      <c r="C615" s="3" t="s">
        <v>3726</v>
      </c>
      <c r="D615" s="3" t="s">
        <v>2869</v>
      </c>
      <c r="E615" s="3" t="s">
        <v>151</v>
      </c>
      <c r="F615" s="3" t="s">
        <v>3727</v>
      </c>
      <c r="G615" s="3" t="s">
        <v>181</v>
      </c>
      <c r="H615" s="3" t="s">
        <v>154</v>
      </c>
      <c r="I615" s="3" t="s">
        <v>155</v>
      </c>
      <c r="J615" s="3" t="s">
        <v>156</v>
      </c>
      <c r="K615" s="3" t="s">
        <v>789</v>
      </c>
      <c r="L615" s="3" t="s">
        <v>158</v>
      </c>
      <c r="M615" s="3" t="s">
        <v>3684</v>
      </c>
      <c r="N615" s="13" t="s">
        <v>3728</v>
      </c>
      <c r="O615" s="3" t="s">
        <v>3686</v>
      </c>
      <c r="P615" s="3" t="s">
        <v>3687</v>
      </c>
      <c r="Q615" s="3">
        <v>416.0</v>
      </c>
      <c r="R615" s="3">
        <v>2.9329345E7</v>
      </c>
      <c r="S615" s="3">
        <v>2.4067057E7</v>
      </c>
      <c r="T615" s="3" t="s">
        <v>163</v>
      </c>
      <c r="U615" s="3" t="s">
        <v>164</v>
      </c>
      <c r="V615" s="3" t="s">
        <v>165</v>
      </c>
      <c r="W615" s="3" t="s">
        <v>3688</v>
      </c>
      <c r="X615" s="3">
        <v>1.0</v>
      </c>
      <c r="Y615" s="13" t="s">
        <v>3728</v>
      </c>
      <c r="Z615" s="4">
        <v>43278.0</v>
      </c>
      <c r="AA615" s="3" t="s">
        <v>167</v>
      </c>
      <c r="AB615" s="3" t="s">
        <v>168</v>
      </c>
      <c r="AC615" s="3" t="s">
        <v>357</v>
      </c>
      <c r="AD615" s="3" t="s">
        <v>515</v>
      </c>
      <c r="AE615" s="3" t="s">
        <v>2877</v>
      </c>
      <c r="AF615" s="3" t="s">
        <v>2168</v>
      </c>
    </row>
    <row r="616" hidden="1">
      <c r="A616" s="3" t="s">
        <v>3729</v>
      </c>
      <c r="B616" s="3" t="s">
        <v>214</v>
      </c>
      <c r="C616" s="3" t="s">
        <v>3730</v>
      </c>
      <c r="D616" s="3" t="s">
        <v>2869</v>
      </c>
      <c r="E616" s="3" t="s">
        <v>151</v>
      </c>
      <c r="F616" s="3" t="s">
        <v>3731</v>
      </c>
      <c r="G616" s="3" t="s">
        <v>181</v>
      </c>
      <c r="H616" s="3" t="s">
        <v>154</v>
      </c>
      <c r="I616" s="3" t="s">
        <v>155</v>
      </c>
      <c r="J616" s="3" t="s">
        <v>156</v>
      </c>
      <c r="K616" s="3" t="s">
        <v>789</v>
      </c>
      <c r="L616" s="3" t="s">
        <v>158</v>
      </c>
      <c r="M616" s="3" t="s">
        <v>3684</v>
      </c>
      <c r="N616" s="3" t="s">
        <v>3732</v>
      </c>
      <c r="O616" s="3" t="s">
        <v>3686</v>
      </c>
      <c r="P616" s="3" t="s">
        <v>3687</v>
      </c>
      <c r="Q616" s="3">
        <v>415.0</v>
      </c>
      <c r="R616" s="3">
        <v>3.4916798E7</v>
      </c>
      <c r="S616" s="3">
        <v>2.8576509E7</v>
      </c>
      <c r="T616" s="3" t="s">
        <v>163</v>
      </c>
      <c r="U616" s="3" t="s">
        <v>164</v>
      </c>
      <c r="V616" s="3" t="s">
        <v>165</v>
      </c>
      <c r="W616" s="3" t="s">
        <v>3688</v>
      </c>
      <c r="X616" s="3">
        <v>1.0</v>
      </c>
      <c r="Y616" s="3" t="s">
        <v>3732</v>
      </c>
      <c r="Z616" s="4">
        <v>43278.0</v>
      </c>
      <c r="AA616" s="3" t="s">
        <v>167</v>
      </c>
      <c r="AB616" s="3" t="s">
        <v>168</v>
      </c>
      <c r="AC616" s="3" t="s">
        <v>357</v>
      </c>
      <c r="AD616" s="3" t="s">
        <v>515</v>
      </c>
      <c r="AE616" s="3" t="s">
        <v>2877</v>
      </c>
      <c r="AF616" s="3" t="s">
        <v>2168</v>
      </c>
    </row>
    <row r="617" hidden="1">
      <c r="A617" s="3" t="s">
        <v>3733</v>
      </c>
      <c r="B617" s="3" t="s">
        <v>148</v>
      </c>
      <c r="C617" s="3" t="s">
        <v>3734</v>
      </c>
      <c r="D617" s="3" t="s">
        <v>3735</v>
      </c>
      <c r="E617" s="3" t="s">
        <v>151</v>
      </c>
      <c r="F617" s="3" t="s">
        <v>3736</v>
      </c>
      <c r="G617" s="3" t="s">
        <v>2631</v>
      </c>
      <c r="H617" s="3" t="s">
        <v>182</v>
      </c>
      <c r="I617" s="3" t="s">
        <v>3737</v>
      </c>
      <c r="J617" s="3" t="s">
        <v>184</v>
      </c>
      <c r="K617" s="3" t="s">
        <v>347</v>
      </c>
      <c r="L617" s="3" t="s">
        <v>158</v>
      </c>
      <c r="M617" s="3" t="s">
        <v>3738</v>
      </c>
      <c r="N617" s="3" t="s">
        <v>3739</v>
      </c>
      <c r="O617" s="3" t="s">
        <v>3740</v>
      </c>
      <c r="P617" s="3" t="s">
        <v>3741</v>
      </c>
      <c r="Q617" s="3">
        <v>300.0</v>
      </c>
      <c r="R617" s="3">
        <v>6.8201187E9</v>
      </c>
      <c r="S617" s="3">
        <v>2.188749614E9</v>
      </c>
      <c r="T617" s="3" t="s">
        <v>163</v>
      </c>
      <c r="U617" s="3" t="s">
        <v>164</v>
      </c>
      <c r="V617" s="3" t="s">
        <v>165</v>
      </c>
      <c r="W617" s="3" t="s">
        <v>3742</v>
      </c>
      <c r="X617" s="3">
        <v>1.0</v>
      </c>
      <c r="Y617" s="3" t="s">
        <v>3739</v>
      </c>
      <c r="Z617" s="4">
        <v>44020.0</v>
      </c>
      <c r="AA617" s="3" t="s">
        <v>167</v>
      </c>
      <c r="AB617" s="3" t="s">
        <v>168</v>
      </c>
      <c r="AC617" s="3" t="s">
        <v>357</v>
      </c>
      <c r="AD617" s="3" t="s">
        <v>3743</v>
      </c>
      <c r="AE617" s="3" t="s">
        <v>3744</v>
      </c>
      <c r="AF617" s="3" t="s">
        <v>471</v>
      </c>
      <c r="AG617" s="3" t="s">
        <v>296</v>
      </c>
      <c r="AK617" s="3" t="s">
        <v>1699</v>
      </c>
      <c r="AO617" s="3" t="s">
        <v>296</v>
      </c>
      <c r="AT617" s="3" t="s">
        <v>296</v>
      </c>
    </row>
    <row r="618" hidden="1">
      <c r="A618" s="3" t="s">
        <v>3745</v>
      </c>
      <c r="B618" s="3" t="s">
        <v>148</v>
      </c>
      <c r="C618" s="3" t="s">
        <v>3746</v>
      </c>
      <c r="D618" s="3" t="s">
        <v>3735</v>
      </c>
      <c r="E618" s="3" t="s">
        <v>151</v>
      </c>
      <c r="F618" s="3" t="s">
        <v>3747</v>
      </c>
      <c r="G618" s="3" t="s">
        <v>288</v>
      </c>
      <c r="H618" s="3" t="s">
        <v>182</v>
      </c>
      <c r="I618" s="3" t="s">
        <v>183</v>
      </c>
      <c r="J618" s="3" t="s">
        <v>184</v>
      </c>
      <c r="K618" s="3" t="s">
        <v>347</v>
      </c>
      <c r="L618" s="3" t="s">
        <v>158</v>
      </c>
      <c r="M618" s="3" t="s">
        <v>3738</v>
      </c>
      <c r="N618" s="3" t="s">
        <v>3748</v>
      </c>
      <c r="O618" s="3" t="s">
        <v>3740</v>
      </c>
      <c r="P618" s="3" t="s">
        <v>3741</v>
      </c>
      <c r="Q618" s="3">
        <v>300.0</v>
      </c>
      <c r="R618" s="3">
        <v>1.26920562E10</v>
      </c>
      <c r="S618" s="3">
        <v>5.208353179E9</v>
      </c>
      <c r="T618" s="3" t="s">
        <v>163</v>
      </c>
      <c r="U618" s="3" t="s">
        <v>164</v>
      </c>
      <c r="V618" s="3" t="s">
        <v>165</v>
      </c>
      <c r="W618" s="3" t="s">
        <v>3749</v>
      </c>
      <c r="X618" s="3">
        <v>1.0</v>
      </c>
      <c r="Y618" s="3" t="s">
        <v>3748</v>
      </c>
      <c r="Z618" s="4">
        <v>44020.0</v>
      </c>
      <c r="AA618" s="3" t="s">
        <v>167</v>
      </c>
      <c r="AB618" s="3" t="s">
        <v>168</v>
      </c>
      <c r="AC618" s="3" t="s">
        <v>357</v>
      </c>
      <c r="AD618" s="3" t="s">
        <v>3743</v>
      </c>
      <c r="AE618" s="3" t="s">
        <v>3744</v>
      </c>
      <c r="AF618" s="3" t="s">
        <v>3750</v>
      </c>
      <c r="AG618" s="3" t="s">
        <v>296</v>
      </c>
      <c r="AK618" s="3" t="s">
        <v>1699</v>
      </c>
      <c r="AO618" s="3" t="s">
        <v>296</v>
      </c>
      <c r="AT618" s="3" t="s">
        <v>296</v>
      </c>
    </row>
    <row r="619">
      <c r="A619" s="3" t="s">
        <v>3751</v>
      </c>
      <c r="B619" s="3" t="s">
        <v>214</v>
      </c>
      <c r="C619" s="3" t="s">
        <v>3752</v>
      </c>
      <c r="D619" s="3" t="s">
        <v>3753</v>
      </c>
      <c r="E619" s="3" t="s">
        <v>151</v>
      </c>
      <c r="F619" s="3" t="s">
        <v>3754</v>
      </c>
      <c r="G619" s="3" t="s">
        <v>153</v>
      </c>
      <c r="H619" s="3" t="s">
        <v>182</v>
      </c>
      <c r="I619" s="3" t="s">
        <v>155</v>
      </c>
      <c r="J619" s="3" t="s">
        <v>184</v>
      </c>
      <c r="K619" s="3" t="s">
        <v>185</v>
      </c>
      <c r="L619" s="3" t="s">
        <v>158</v>
      </c>
      <c r="M619" s="3" t="s">
        <v>3755</v>
      </c>
      <c r="N619" s="3" t="s">
        <v>3756</v>
      </c>
      <c r="O619" s="3" t="s">
        <v>3757</v>
      </c>
      <c r="P619" s="3" t="s">
        <v>3758</v>
      </c>
      <c r="Q619" s="3">
        <v>602.0</v>
      </c>
      <c r="R619" s="3">
        <v>3.5925554E7</v>
      </c>
      <c r="S619" s="3">
        <v>2.0775984E7</v>
      </c>
      <c r="T619" s="3" t="s">
        <v>163</v>
      </c>
      <c r="U619" s="3" t="s">
        <v>164</v>
      </c>
      <c r="V619" s="3" t="s">
        <v>165</v>
      </c>
      <c r="W619" s="3" t="s">
        <v>3759</v>
      </c>
      <c r="X619" s="3">
        <v>1.0</v>
      </c>
      <c r="Y619" s="3" t="s">
        <v>3756</v>
      </c>
      <c r="Z619" s="11">
        <v>43435.0</v>
      </c>
      <c r="AA619" s="3" t="s">
        <v>167</v>
      </c>
      <c r="AB619" s="3" t="s">
        <v>168</v>
      </c>
      <c r="AC619" s="3" t="s">
        <v>357</v>
      </c>
      <c r="AD619" s="3" t="s">
        <v>3760</v>
      </c>
      <c r="AE619" s="3" t="s">
        <v>3761</v>
      </c>
      <c r="AF619" s="3" t="s">
        <v>3762</v>
      </c>
    </row>
    <row r="620">
      <c r="A620" s="3" t="s">
        <v>3763</v>
      </c>
      <c r="B620" s="3" t="s">
        <v>214</v>
      </c>
      <c r="C620" s="3" t="s">
        <v>3764</v>
      </c>
      <c r="D620" s="3" t="s">
        <v>3753</v>
      </c>
      <c r="E620" s="3" t="s">
        <v>151</v>
      </c>
      <c r="F620" s="3" t="s">
        <v>3765</v>
      </c>
      <c r="G620" s="3" t="s">
        <v>153</v>
      </c>
      <c r="H620" s="3" t="s">
        <v>182</v>
      </c>
      <c r="I620" s="3" t="s">
        <v>155</v>
      </c>
      <c r="J620" s="3" t="s">
        <v>184</v>
      </c>
      <c r="K620" s="3" t="s">
        <v>185</v>
      </c>
      <c r="L620" s="3" t="s">
        <v>158</v>
      </c>
      <c r="M620" s="3" t="s">
        <v>3755</v>
      </c>
      <c r="N620" s="3" t="s">
        <v>3766</v>
      </c>
      <c r="O620" s="3" t="s">
        <v>3757</v>
      </c>
      <c r="P620" s="3" t="s">
        <v>3758</v>
      </c>
      <c r="Q620" s="3">
        <v>602.0</v>
      </c>
      <c r="R620" s="3">
        <v>2.8068852E7</v>
      </c>
      <c r="S620" s="3">
        <v>1.6484036E7</v>
      </c>
      <c r="T620" s="3" t="s">
        <v>163</v>
      </c>
      <c r="U620" s="3" t="s">
        <v>164</v>
      </c>
      <c r="V620" s="3" t="s">
        <v>165</v>
      </c>
      <c r="W620" s="3" t="s">
        <v>3759</v>
      </c>
      <c r="X620" s="3">
        <v>1.0</v>
      </c>
      <c r="Y620" s="3" t="s">
        <v>3766</v>
      </c>
      <c r="Z620" s="11">
        <v>43435.0</v>
      </c>
      <c r="AA620" s="3" t="s">
        <v>167</v>
      </c>
      <c r="AB620" s="3" t="s">
        <v>168</v>
      </c>
      <c r="AC620" s="3" t="s">
        <v>357</v>
      </c>
      <c r="AD620" s="3" t="s">
        <v>3760</v>
      </c>
      <c r="AE620" s="3" t="s">
        <v>3761</v>
      </c>
      <c r="AF620" s="3" t="s">
        <v>3762</v>
      </c>
    </row>
    <row r="621">
      <c r="A621" s="3" t="s">
        <v>3767</v>
      </c>
      <c r="B621" s="3" t="s">
        <v>214</v>
      </c>
      <c r="C621" s="3" t="s">
        <v>3768</v>
      </c>
      <c r="D621" s="3" t="s">
        <v>3753</v>
      </c>
      <c r="E621" s="3" t="s">
        <v>151</v>
      </c>
      <c r="F621" s="3" t="s">
        <v>3769</v>
      </c>
      <c r="G621" s="3" t="s">
        <v>153</v>
      </c>
      <c r="H621" s="3" t="s">
        <v>182</v>
      </c>
      <c r="I621" s="3" t="s">
        <v>155</v>
      </c>
      <c r="J621" s="3" t="s">
        <v>184</v>
      </c>
      <c r="K621" s="3" t="s">
        <v>185</v>
      </c>
      <c r="L621" s="3" t="s">
        <v>158</v>
      </c>
      <c r="M621" s="3" t="s">
        <v>3755</v>
      </c>
      <c r="N621" s="3" t="s">
        <v>3770</v>
      </c>
      <c r="O621" s="3" t="s">
        <v>3757</v>
      </c>
      <c r="P621" s="3" t="s">
        <v>3758</v>
      </c>
      <c r="Q621" s="3">
        <v>602.0</v>
      </c>
      <c r="R621" s="3">
        <v>3.0126488E7</v>
      </c>
      <c r="S621" s="3">
        <v>1.7929443E7</v>
      </c>
      <c r="T621" s="3" t="s">
        <v>163</v>
      </c>
      <c r="U621" s="3" t="s">
        <v>164</v>
      </c>
      <c r="V621" s="3" t="s">
        <v>165</v>
      </c>
      <c r="W621" s="3" t="s">
        <v>3759</v>
      </c>
      <c r="X621" s="3">
        <v>1.0</v>
      </c>
      <c r="Y621" s="3" t="s">
        <v>3770</v>
      </c>
      <c r="Z621" s="11">
        <v>43435.0</v>
      </c>
      <c r="AA621" s="3" t="s">
        <v>167</v>
      </c>
      <c r="AB621" s="3" t="s">
        <v>168</v>
      </c>
      <c r="AC621" s="3" t="s">
        <v>357</v>
      </c>
      <c r="AD621" s="3" t="s">
        <v>3760</v>
      </c>
      <c r="AE621" s="3" t="s">
        <v>3761</v>
      </c>
      <c r="AF621" s="3" t="s">
        <v>3762</v>
      </c>
    </row>
    <row r="622">
      <c r="A622" s="3" t="s">
        <v>3771</v>
      </c>
      <c r="B622" s="3" t="s">
        <v>214</v>
      </c>
      <c r="C622" s="3" t="s">
        <v>3772</v>
      </c>
      <c r="D622" s="3" t="s">
        <v>3753</v>
      </c>
      <c r="E622" s="3" t="s">
        <v>151</v>
      </c>
      <c r="F622" s="3" t="s">
        <v>3773</v>
      </c>
      <c r="G622" s="3" t="s">
        <v>153</v>
      </c>
      <c r="H622" s="3" t="s">
        <v>182</v>
      </c>
      <c r="I622" s="3" t="s">
        <v>155</v>
      </c>
      <c r="J622" s="3" t="s">
        <v>184</v>
      </c>
      <c r="K622" s="3" t="s">
        <v>185</v>
      </c>
      <c r="L622" s="3" t="s">
        <v>158</v>
      </c>
      <c r="M622" s="3" t="s">
        <v>3755</v>
      </c>
      <c r="N622" s="3" t="s">
        <v>3774</v>
      </c>
      <c r="O622" s="3" t="s">
        <v>3757</v>
      </c>
      <c r="P622" s="3" t="s">
        <v>3758</v>
      </c>
      <c r="Q622" s="3">
        <v>602.0</v>
      </c>
      <c r="R622" s="3">
        <v>2.026031E7</v>
      </c>
      <c r="S622" s="3">
        <v>1.2265971E7</v>
      </c>
      <c r="T622" s="3" t="s">
        <v>163</v>
      </c>
      <c r="U622" s="3" t="s">
        <v>164</v>
      </c>
      <c r="V622" s="3" t="s">
        <v>165</v>
      </c>
      <c r="W622" s="3" t="s">
        <v>3775</v>
      </c>
      <c r="X622" s="3">
        <v>1.0</v>
      </c>
      <c r="Y622" s="3" t="s">
        <v>3774</v>
      </c>
      <c r="Z622" s="11">
        <v>43435.0</v>
      </c>
      <c r="AA622" s="3" t="s">
        <v>167</v>
      </c>
      <c r="AB622" s="3" t="s">
        <v>168</v>
      </c>
      <c r="AC622" s="3" t="s">
        <v>357</v>
      </c>
      <c r="AD622" s="3" t="s">
        <v>3760</v>
      </c>
      <c r="AE622" s="3" t="s">
        <v>3761</v>
      </c>
      <c r="AF622" s="3" t="s">
        <v>3762</v>
      </c>
    </row>
    <row r="623">
      <c r="A623" s="3" t="s">
        <v>3776</v>
      </c>
      <c r="B623" s="3" t="s">
        <v>214</v>
      </c>
      <c r="C623" s="3" t="s">
        <v>3777</v>
      </c>
      <c r="D623" s="3" t="s">
        <v>3753</v>
      </c>
      <c r="E623" s="3" t="s">
        <v>151</v>
      </c>
      <c r="F623" s="3" t="s">
        <v>3778</v>
      </c>
      <c r="G623" s="3" t="s">
        <v>153</v>
      </c>
      <c r="H623" s="3" t="s">
        <v>182</v>
      </c>
      <c r="I623" s="3" t="s">
        <v>155</v>
      </c>
      <c r="J623" s="3" t="s">
        <v>184</v>
      </c>
      <c r="K623" s="3" t="s">
        <v>185</v>
      </c>
      <c r="L623" s="3" t="s">
        <v>158</v>
      </c>
      <c r="M623" s="3" t="s">
        <v>3755</v>
      </c>
      <c r="N623" s="3" t="s">
        <v>3779</v>
      </c>
      <c r="O623" s="3" t="s">
        <v>3757</v>
      </c>
      <c r="P623" s="3" t="s">
        <v>3758</v>
      </c>
      <c r="Q623" s="3">
        <v>602.0</v>
      </c>
      <c r="R623" s="3">
        <v>3.0484678E7</v>
      </c>
      <c r="S623" s="3">
        <v>1.8479317E7</v>
      </c>
      <c r="T623" s="3" t="s">
        <v>163</v>
      </c>
      <c r="U623" s="3" t="s">
        <v>164</v>
      </c>
      <c r="V623" s="3" t="s">
        <v>165</v>
      </c>
      <c r="W623" s="3" t="s">
        <v>3775</v>
      </c>
      <c r="X623" s="3">
        <v>1.0</v>
      </c>
      <c r="Y623" s="3" t="s">
        <v>3779</v>
      </c>
      <c r="Z623" s="11">
        <v>43435.0</v>
      </c>
      <c r="AA623" s="3" t="s">
        <v>167</v>
      </c>
      <c r="AB623" s="3" t="s">
        <v>168</v>
      </c>
      <c r="AC623" s="3" t="s">
        <v>357</v>
      </c>
      <c r="AD623" s="3" t="s">
        <v>3760</v>
      </c>
      <c r="AE623" s="3" t="s">
        <v>3761</v>
      </c>
      <c r="AF623" s="3" t="s">
        <v>3762</v>
      </c>
    </row>
    <row r="624">
      <c r="A624" s="3" t="s">
        <v>3780</v>
      </c>
      <c r="B624" s="3" t="s">
        <v>214</v>
      </c>
      <c r="C624" s="3" t="s">
        <v>3781</v>
      </c>
      <c r="D624" s="3" t="s">
        <v>3753</v>
      </c>
      <c r="E624" s="3" t="s">
        <v>151</v>
      </c>
      <c r="F624" s="3" t="s">
        <v>3782</v>
      </c>
      <c r="G624" s="3" t="s">
        <v>153</v>
      </c>
      <c r="H624" s="3" t="s">
        <v>182</v>
      </c>
      <c r="I624" s="3" t="s">
        <v>155</v>
      </c>
      <c r="J624" s="3" t="s">
        <v>184</v>
      </c>
      <c r="K624" s="3" t="s">
        <v>185</v>
      </c>
      <c r="L624" s="3" t="s">
        <v>158</v>
      </c>
      <c r="M624" s="3" t="s">
        <v>3755</v>
      </c>
      <c r="N624" s="3" t="s">
        <v>3783</v>
      </c>
      <c r="O624" s="3" t="s">
        <v>3757</v>
      </c>
      <c r="P624" s="3" t="s">
        <v>3758</v>
      </c>
      <c r="Q624" s="3">
        <v>602.0</v>
      </c>
      <c r="R624" s="3">
        <v>2.5648812E7</v>
      </c>
      <c r="S624" s="3">
        <v>1.5473216E7</v>
      </c>
      <c r="T624" s="3" t="s">
        <v>163</v>
      </c>
      <c r="U624" s="3" t="s">
        <v>164</v>
      </c>
      <c r="V624" s="3" t="s">
        <v>165</v>
      </c>
      <c r="W624" s="3" t="s">
        <v>3775</v>
      </c>
      <c r="X624" s="3">
        <v>1.0</v>
      </c>
      <c r="Y624" s="3" t="s">
        <v>3783</v>
      </c>
      <c r="Z624" s="11">
        <v>43435.0</v>
      </c>
      <c r="AA624" s="3" t="s">
        <v>167</v>
      </c>
      <c r="AB624" s="3" t="s">
        <v>168</v>
      </c>
      <c r="AC624" s="3" t="s">
        <v>357</v>
      </c>
      <c r="AD624" s="3" t="s">
        <v>3760</v>
      </c>
      <c r="AE624" s="3" t="s">
        <v>3761</v>
      </c>
      <c r="AF624" s="3" t="s">
        <v>3762</v>
      </c>
    </row>
    <row r="625">
      <c r="A625" s="3" t="s">
        <v>3784</v>
      </c>
      <c r="B625" s="3" t="s">
        <v>214</v>
      </c>
      <c r="C625" s="3" t="s">
        <v>3785</v>
      </c>
      <c r="D625" s="3" t="s">
        <v>3753</v>
      </c>
      <c r="E625" s="3" t="s">
        <v>151</v>
      </c>
      <c r="F625" s="3" t="s">
        <v>3786</v>
      </c>
      <c r="G625" s="3" t="s">
        <v>153</v>
      </c>
      <c r="H625" s="3" t="s">
        <v>182</v>
      </c>
      <c r="I625" s="3" t="s">
        <v>155</v>
      </c>
      <c r="J625" s="3" t="s">
        <v>184</v>
      </c>
      <c r="K625" s="3" t="s">
        <v>185</v>
      </c>
      <c r="L625" s="3" t="s">
        <v>158</v>
      </c>
      <c r="M625" s="3" t="s">
        <v>3755</v>
      </c>
      <c r="N625" s="3" t="s">
        <v>3787</v>
      </c>
      <c r="O625" s="3" t="s">
        <v>3757</v>
      </c>
      <c r="P625" s="3" t="s">
        <v>3758</v>
      </c>
      <c r="Q625" s="3">
        <v>602.0</v>
      </c>
      <c r="R625" s="3">
        <v>3.2379774E7</v>
      </c>
      <c r="S625" s="3">
        <v>1.9644148E7</v>
      </c>
      <c r="T625" s="3" t="s">
        <v>163</v>
      </c>
      <c r="U625" s="3" t="s">
        <v>164</v>
      </c>
      <c r="V625" s="3" t="s">
        <v>165</v>
      </c>
      <c r="W625" s="3" t="s">
        <v>3775</v>
      </c>
      <c r="X625" s="3">
        <v>1.0</v>
      </c>
      <c r="Y625" s="3" t="s">
        <v>3787</v>
      </c>
      <c r="Z625" s="11">
        <v>43435.0</v>
      </c>
      <c r="AA625" s="3" t="s">
        <v>167</v>
      </c>
      <c r="AB625" s="3" t="s">
        <v>168</v>
      </c>
      <c r="AC625" s="3" t="s">
        <v>357</v>
      </c>
      <c r="AD625" s="3" t="s">
        <v>3760</v>
      </c>
      <c r="AE625" s="3" t="s">
        <v>3761</v>
      </c>
      <c r="AF625" s="3" t="s">
        <v>3762</v>
      </c>
    </row>
    <row r="626">
      <c r="A626" s="3" t="s">
        <v>3788</v>
      </c>
      <c r="B626" s="3" t="s">
        <v>214</v>
      </c>
      <c r="C626" s="3" t="s">
        <v>3789</v>
      </c>
      <c r="D626" s="3" t="s">
        <v>3753</v>
      </c>
      <c r="E626" s="3" t="s">
        <v>151</v>
      </c>
      <c r="F626" s="3" t="s">
        <v>3790</v>
      </c>
      <c r="G626" s="3" t="s">
        <v>153</v>
      </c>
      <c r="H626" s="3" t="s">
        <v>182</v>
      </c>
      <c r="I626" s="3" t="s">
        <v>155</v>
      </c>
      <c r="J626" s="3" t="s">
        <v>184</v>
      </c>
      <c r="K626" s="3" t="s">
        <v>185</v>
      </c>
      <c r="L626" s="3" t="s">
        <v>158</v>
      </c>
      <c r="M626" s="3" t="s">
        <v>3755</v>
      </c>
      <c r="N626" s="3" t="s">
        <v>3791</v>
      </c>
      <c r="O626" s="3" t="s">
        <v>3757</v>
      </c>
      <c r="P626" s="3" t="s">
        <v>3758</v>
      </c>
      <c r="Q626" s="3">
        <v>602.0</v>
      </c>
      <c r="R626" s="3">
        <v>3.162005E7</v>
      </c>
      <c r="S626" s="3">
        <v>1.8583829E7</v>
      </c>
      <c r="T626" s="3" t="s">
        <v>163</v>
      </c>
      <c r="U626" s="3" t="s">
        <v>164</v>
      </c>
      <c r="V626" s="3" t="s">
        <v>165</v>
      </c>
      <c r="W626" s="3" t="s">
        <v>3775</v>
      </c>
      <c r="X626" s="3">
        <v>1.0</v>
      </c>
      <c r="Y626" s="3" t="s">
        <v>3791</v>
      </c>
      <c r="Z626" s="11">
        <v>43435.0</v>
      </c>
      <c r="AA626" s="3" t="s">
        <v>167</v>
      </c>
      <c r="AB626" s="3" t="s">
        <v>168</v>
      </c>
      <c r="AC626" s="3" t="s">
        <v>357</v>
      </c>
      <c r="AD626" s="3" t="s">
        <v>3760</v>
      </c>
      <c r="AE626" s="3" t="s">
        <v>3761</v>
      </c>
      <c r="AF626" s="3" t="s">
        <v>3762</v>
      </c>
    </row>
    <row r="627">
      <c r="A627" s="3" t="s">
        <v>3792</v>
      </c>
      <c r="B627" s="3" t="s">
        <v>214</v>
      </c>
      <c r="C627" s="3" t="s">
        <v>3793</v>
      </c>
      <c r="D627" s="3" t="s">
        <v>3753</v>
      </c>
      <c r="E627" s="3" t="s">
        <v>151</v>
      </c>
      <c r="F627" s="3" t="s">
        <v>3794</v>
      </c>
      <c r="G627" s="3" t="s">
        <v>153</v>
      </c>
      <c r="H627" s="3" t="s">
        <v>182</v>
      </c>
      <c r="I627" s="3" t="s">
        <v>155</v>
      </c>
      <c r="J627" s="3" t="s">
        <v>184</v>
      </c>
      <c r="K627" s="3" t="s">
        <v>185</v>
      </c>
      <c r="L627" s="3" t="s">
        <v>158</v>
      </c>
      <c r="M627" s="3" t="s">
        <v>3755</v>
      </c>
      <c r="N627" s="3" t="s">
        <v>3795</v>
      </c>
      <c r="O627" s="3" t="s">
        <v>3757</v>
      </c>
      <c r="P627" s="3" t="s">
        <v>3758</v>
      </c>
      <c r="Q627" s="3">
        <v>602.0</v>
      </c>
      <c r="R627" s="3">
        <v>3.2669938E7</v>
      </c>
      <c r="S627" s="3">
        <v>1.9945684E7</v>
      </c>
      <c r="T627" s="3" t="s">
        <v>163</v>
      </c>
      <c r="U627" s="3" t="s">
        <v>164</v>
      </c>
      <c r="V627" s="3" t="s">
        <v>165</v>
      </c>
      <c r="W627" s="3" t="s">
        <v>3775</v>
      </c>
      <c r="X627" s="3">
        <v>1.0</v>
      </c>
      <c r="Y627" s="3" t="s">
        <v>3795</v>
      </c>
      <c r="Z627" s="11">
        <v>43435.0</v>
      </c>
      <c r="AA627" s="3" t="s">
        <v>167</v>
      </c>
      <c r="AB627" s="3" t="s">
        <v>168</v>
      </c>
      <c r="AC627" s="3" t="s">
        <v>357</v>
      </c>
      <c r="AD627" s="3" t="s">
        <v>3760</v>
      </c>
      <c r="AE627" s="3" t="s">
        <v>3761</v>
      </c>
      <c r="AF627" s="3" t="s">
        <v>3762</v>
      </c>
    </row>
    <row r="628">
      <c r="A628" s="3" t="s">
        <v>3796</v>
      </c>
      <c r="B628" s="3" t="s">
        <v>214</v>
      </c>
      <c r="C628" s="3" t="s">
        <v>3797</v>
      </c>
      <c r="D628" s="3" t="s">
        <v>3753</v>
      </c>
      <c r="E628" s="3" t="s">
        <v>151</v>
      </c>
      <c r="F628" s="3" t="s">
        <v>3798</v>
      </c>
      <c r="G628" s="3" t="s">
        <v>153</v>
      </c>
      <c r="H628" s="3" t="s">
        <v>182</v>
      </c>
      <c r="I628" s="3" t="s">
        <v>155</v>
      </c>
      <c r="J628" s="3" t="s">
        <v>184</v>
      </c>
      <c r="K628" s="3" t="s">
        <v>185</v>
      </c>
      <c r="L628" s="3" t="s">
        <v>158</v>
      </c>
      <c r="M628" s="3" t="s">
        <v>3755</v>
      </c>
      <c r="N628" s="3" t="s">
        <v>3799</v>
      </c>
      <c r="O628" s="3" t="s">
        <v>3757</v>
      </c>
      <c r="P628" s="3" t="s">
        <v>3758</v>
      </c>
      <c r="Q628" s="3">
        <v>602.0</v>
      </c>
      <c r="R628" s="3">
        <v>3.008796E7</v>
      </c>
      <c r="S628" s="3">
        <v>1.8109765E7</v>
      </c>
      <c r="T628" s="3" t="s">
        <v>163</v>
      </c>
      <c r="U628" s="3" t="s">
        <v>164</v>
      </c>
      <c r="V628" s="3" t="s">
        <v>165</v>
      </c>
      <c r="W628" s="3" t="s">
        <v>3775</v>
      </c>
      <c r="X628" s="3">
        <v>1.0</v>
      </c>
      <c r="Y628" s="3" t="s">
        <v>3799</v>
      </c>
      <c r="Z628" s="11">
        <v>43435.0</v>
      </c>
      <c r="AA628" s="3" t="s">
        <v>167</v>
      </c>
      <c r="AB628" s="3" t="s">
        <v>168</v>
      </c>
      <c r="AC628" s="3" t="s">
        <v>357</v>
      </c>
      <c r="AD628" s="3" t="s">
        <v>3760</v>
      </c>
      <c r="AE628" s="3" t="s">
        <v>3761</v>
      </c>
      <c r="AF628" s="3" t="s">
        <v>3762</v>
      </c>
    </row>
    <row r="629">
      <c r="A629" s="3" t="s">
        <v>3800</v>
      </c>
      <c r="B629" s="3" t="s">
        <v>214</v>
      </c>
      <c r="C629" s="3" t="s">
        <v>3801</v>
      </c>
      <c r="D629" s="3" t="s">
        <v>3753</v>
      </c>
      <c r="E629" s="3" t="s">
        <v>151</v>
      </c>
      <c r="F629" s="3" t="s">
        <v>3802</v>
      </c>
      <c r="G629" s="3" t="s">
        <v>153</v>
      </c>
      <c r="H629" s="3" t="s">
        <v>182</v>
      </c>
      <c r="I629" s="3" t="s">
        <v>155</v>
      </c>
      <c r="J629" s="3" t="s">
        <v>184</v>
      </c>
      <c r="K629" s="3" t="s">
        <v>185</v>
      </c>
      <c r="L629" s="3" t="s">
        <v>158</v>
      </c>
      <c r="M629" s="3" t="s">
        <v>3755</v>
      </c>
      <c r="N629" s="3" t="s">
        <v>3803</v>
      </c>
      <c r="O629" s="3" t="s">
        <v>3757</v>
      </c>
      <c r="P629" s="3" t="s">
        <v>3758</v>
      </c>
      <c r="Q629" s="3">
        <v>602.0</v>
      </c>
      <c r="R629" s="3">
        <v>2.9011584E7</v>
      </c>
      <c r="S629" s="3">
        <v>1.752931E7</v>
      </c>
      <c r="T629" s="3" t="s">
        <v>163</v>
      </c>
      <c r="U629" s="3" t="s">
        <v>164</v>
      </c>
      <c r="V629" s="3" t="s">
        <v>165</v>
      </c>
      <c r="W629" s="3" t="s">
        <v>3775</v>
      </c>
      <c r="X629" s="3">
        <v>1.0</v>
      </c>
      <c r="Y629" s="3" t="s">
        <v>3803</v>
      </c>
      <c r="Z629" s="11">
        <v>43435.0</v>
      </c>
      <c r="AA629" s="3" t="s">
        <v>167</v>
      </c>
      <c r="AB629" s="3" t="s">
        <v>168</v>
      </c>
      <c r="AC629" s="3" t="s">
        <v>357</v>
      </c>
      <c r="AD629" s="3" t="s">
        <v>3760</v>
      </c>
      <c r="AE629" s="3" t="s">
        <v>3761</v>
      </c>
      <c r="AF629" s="3" t="s">
        <v>3762</v>
      </c>
    </row>
    <row r="630">
      <c r="A630" s="3" t="s">
        <v>3804</v>
      </c>
      <c r="B630" s="3" t="s">
        <v>214</v>
      </c>
      <c r="C630" s="3" t="s">
        <v>3805</v>
      </c>
      <c r="D630" s="3" t="s">
        <v>3753</v>
      </c>
      <c r="E630" s="3" t="s">
        <v>151</v>
      </c>
      <c r="F630" s="3" t="s">
        <v>3806</v>
      </c>
      <c r="G630" s="3" t="s">
        <v>153</v>
      </c>
      <c r="H630" s="3" t="s">
        <v>182</v>
      </c>
      <c r="I630" s="3" t="s">
        <v>155</v>
      </c>
      <c r="J630" s="3" t="s">
        <v>184</v>
      </c>
      <c r="K630" s="3" t="s">
        <v>185</v>
      </c>
      <c r="L630" s="3" t="s">
        <v>158</v>
      </c>
      <c r="M630" s="3" t="s">
        <v>3755</v>
      </c>
      <c r="N630" s="3" t="s">
        <v>3807</v>
      </c>
      <c r="O630" s="3" t="s">
        <v>3757</v>
      </c>
      <c r="P630" s="3" t="s">
        <v>3758</v>
      </c>
      <c r="Q630" s="3">
        <v>602.0</v>
      </c>
      <c r="R630" s="3">
        <v>3.1271492E7</v>
      </c>
      <c r="S630" s="3">
        <v>1.8410877E7</v>
      </c>
      <c r="T630" s="3" t="s">
        <v>163</v>
      </c>
      <c r="U630" s="3" t="s">
        <v>164</v>
      </c>
      <c r="V630" s="3" t="s">
        <v>165</v>
      </c>
      <c r="W630" s="3" t="s">
        <v>3775</v>
      </c>
      <c r="X630" s="3">
        <v>1.0</v>
      </c>
      <c r="Y630" s="3" t="s">
        <v>3807</v>
      </c>
      <c r="Z630" s="11">
        <v>43435.0</v>
      </c>
      <c r="AA630" s="3" t="s">
        <v>167</v>
      </c>
      <c r="AB630" s="3" t="s">
        <v>168</v>
      </c>
      <c r="AC630" s="3" t="s">
        <v>357</v>
      </c>
      <c r="AD630" s="3" t="s">
        <v>3760</v>
      </c>
      <c r="AE630" s="3" t="s">
        <v>3761</v>
      </c>
      <c r="AF630" s="3" t="s">
        <v>3762</v>
      </c>
    </row>
    <row r="631">
      <c r="A631" s="3" t="s">
        <v>3808</v>
      </c>
      <c r="B631" s="3" t="s">
        <v>214</v>
      </c>
      <c r="C631" s="3" t="s">
        <v>3809</v>
      </c>
      <c r="D631" s="3" t="s">
        <v>3753</v>
      </c>
      <c r="E631" s="3" t="s">
        <v>151</v>
      </c>
      <c r="F631" s="3" t="s">
        <v>3810</v>
      </c>
      <c r="G631" s="3" t="s">
        <v>153</v>
      </c>
      <c r="H631" s="3" t="s">
        <v>182</v>
      </c>
      <c r="I631" s="3" t="s">
        <v>155</v>
      </c>
      <c r="J631" s="3" t="s">
        <v>184</v>
      </c>
      <c r="K631" s="3" t="s">
        <v>185</v>
      </c>
      <c r="L631" s="3" t="s">
        <v>158</v>
      </c>
      <c r="M631" s="3" t="s">
        <v>3755</v>
      </c>
      <c r="N631" s="3" t="s">
        <v>3811</v>
      </c>
      <c r="O631" s="3" t="s">
        <v>3757</v>
      </c>
      <c r="P631" s="3" t="s">
        <v>3758</v>
      </c>
      <c r="Q631" s="3">
        <v>602.0</v>
      </c>
      <c r="R631" s="3">
        <v>3.053043E7</v>
      </c>
      <c r="S631" s="3">
        <v>1.7914083E7</v>
      </c>
      <c r="T631" s="3" t="s">
        <v>163</v>
      </c>
      <c r="U631" s="3" t="s">
        <v>164</v>
      </c>
      <c r="V631" s="3" t="s">
        <v>165</v>
      </c>
      <c r="W631" s="3" t="s">
        <v>3812</v>
      </c>
      <c r="X631" s="3">
        <v>1.0</v>
      </c>
      <c r="Y631" s="3" t="s">
        <v>3811</v>
      </c>
      <c r="Z631" s="11">
        <v>43435.0</v>
      </c>
      <c r="AA631" s="3" t="s">
        <v>167</v>
      </c>
      <c r="AB631" s="3" t="s">
        <v>168</v>
      </c>
      <c r="AC631" s="3" t="s">
        <v>357</v>
      </c>
      <c r="AD631" s="3" t="s">
        <v>3760</v>
      </c>
      <c r="AE631" s="3" t="s">
        <v>3761</v>
      </c>
      <c r="AF631" s="3" t="s">
        <v>3762</v>
      </c>
    </row>
    <row r="632">
      <c r="A632" s="3" t="s">
        <v>3813</v>
      </c>
      <c r="B632" s="3" t="s">
        <v>214</v>
      </c>
      <c r="C632" s="3" t="s">
        <v>3814</v>
      </c>
      <c r="D632" s="3" t="s">
        <v>3753</v>
      </c>
      <c r="E632" s="3" t="s">
        <v>151</v>
      </c>
      <c r="F632" s="3" t="s">
        <v>3815</v>
      </c>
      <c r="G632" s="3" t="s">
        <v>153</v>
      </c>
      <c r="H632" s="3" t="s">
        <v>182</v>
      </c>
      <c r="I632" s="3" t="s">
        <v>155</v>
      </c>
      <c r="J632" s="3" t="s">
        <v>184</v>
      </c>
      <c r="K632" s="3" t="s">
        <v>185</v>
      </c>
      <c r="L632" s="3" t="s">
        <v>158</v>
      </c>
      <c r="M632" s="3" t="s">
        <v>3755</v>
      </c>
      <c r="N632" s="3" t="s">
        <v>3816</v>
      </c>
      <c r="O632" s="3" t="s">
        <v>3757</v>
      </c>
      <c r="P632" s="3" t="s">
        <v>3758</v>
      </c>
      <c r="Q632" s="3">
        <v>602.0</v>
      </c>
      <c r="R632" s="3">
        <v>3.4487978E7</v>
      </c>
      <c r="S632" s="3">
        <v>2.0264112E7</v>
      </c>
      <c r="T632" s="3" t="s">
        <v>163</v>
      </c>
      <c r="U632" s="3" t="s">
        <v>164</v>
      </c>
      <c r="V632" s="3" t="s">
        <v>165</v>
      </c>
      <c r="W632" s="3" t="s">
        <v>3812</v>
      </c>
      <c r="X632" s="3">
        <v>1.0</v>
      </c>
      <c r="Y632" s="3" t="s">
        <v>3816</v>
      </c>
      <c r="Z632" s="11">
        <v>43435.0</v>
      </c>
      <c r="AA632" s="3" t="s">
        <v>167</v>
      </c>
      <c r="AB632" s="3" t="s">
        <v>168</v>
      </c>
      <c r="AC632" s="3" t="s">
        <v>357</v>
      </c>
      <c r="AD632" s="3" t="s">
        <v>3760</v>
      </c>
      <c r="AE632" s="3" t="s">
        <v>3761</v>
      </c>
      <c r="AF632" s="3" t="s">
        <v>3762</v>
      </c>
    </row>
    <row r="633" hidden="1">
      <c r="A633" s="3" t="s">
        <v>3817</v>
      </c>
      <c r="B633" s="3" t="s">
        <v>214</v>
      </c>
      <c r="C633" s="3" t="s">
        <v>3818</v>
      </c>
      <c r="D633" s="3" t="s">
        <v>3819</v>
      </c>
      <c r="E633" s="3" t="s">
        <v>151</v>
      </c>
      <c r="F633" s="3" t="s">
        <v>3820</v>
      </c>
      <c r="G633" s="3" t="s">
        <v>153</v>
      </c>
      <c r="H633" s="3" t="s">
        <v>182</v>
      </c>
      <c r="I633" s="3" t="s">
        <v>155</v>
      </c>
      <c r="J633" s="3" t="s">
        <v>184</v>
      </c>
      <c r="K633" s="3" t="s">
        <v>1374</v>
      </c>
      <c r="L633" s="3" t="s">
        <v>158</v>
      </c>
      <c r="M633" s="3" t="s">
        <v>3821</v>
      </c>
      <c r="N633" s="3" t="s">
        <v>3822</v>
      </c>
      <c r="O633" s="3" t="s">
        <v>3823</v>
      </c>
      <c r="P633" s="3" t="s">
        <v>3824</v>
      </c>
      <c r="Q633" s="3">
        <v>594.0</v>
      </c>
      <c r="R633" s="3">
        <v>5.2951287E7</v>
      </c>
      <c r="S633" s="3">
        <v>2.9653753E7</v>
      </c>
      <c r="T633" s="3" t="s">
        <v>163</v>
      </c>
      <c r="U633" s="3" t="s">
        <v>164</v>
      </c>
      <c r="V633" s="3" t="s">
        <v>165</v>
      </c>
      <c r="W633" s="3" t="s">
        <v>3825</v>
      </c>
      <c r="X633" s="3">
        <v>1.0</v>
      </c>
      <c r="Y633" s="3" t="s">
        <v>3826</v>
      </c>
      <c r="Z633" s="4">
        <v>44154.0</v>
      </c>
      <c r="AA633" s="3" t="s">
        <v>634</v>
      </c>
      <c r="AB633" s="3" t="s">
        <v>168</v>
      </c>
      <c r="AC633" s="3" t="s">
        <v>194</v>
      </c>
      <c r="AD633" s="3" t="s">
        <v>3827</v>
      </c>
      <c r="AE633" s="3" t="s">
        <v>3828</v>
      </c>
      <c r="AH633" s="3" t="s">
        <v>3829</v>
      </c>
      <c r="AI633" s="3" t="s">
        <v>3830</v>
      </c>
      <c r="AJ633" s="3" t="s">
        <v>3831</v>
      </c>
    </row>
    <row r="634" hidden="1">
      <c r="A634" s="3" t="s">
        <v>3832</v>
      </c>
      <c r="B634" s="3" t="s">
        <v>214</v>
      </c>
      <c r="C634" s="3" t="s">
        <v>3833</v>
      </c>
      <c r="D634" s="3" t="s">
        <v>3819</v>
      </c>
      <c r="E634" s="3" t="s">
        <v>151</v>
      </c>
      <c r="F634" s="3" t="s">
        <v>3834</v>
      </c>
      <c r="G634" s="3" t="s">
        <v>153</v>
      </c>
      <c r="H634" s="3" t="s">
        <v>182</v>
      </c>
      <c r="I634" s="3" t="s">
        <v>155</v>
      </c>
      <c r="J634" s="3" t="s">
        <v>184</v>
      </c>
      <c r="K634" s="3" t="s">
        <v>1374</v>
      </c>
      <c r="L634" s="3" t="s">
        <v>158</v>
      </c>
      <c r="M634" s="3" t="s">
        <v>3821</v>
      </c>
      <c r="N634" s="3" t="s">
        <v>3835</v>
      </c>
      <c r="O634" s="3" t="s">
        <v>3823</v>
      </c>
      <c r="P634" s="3" t="s">
        <v>3824</v>
      </c>
      <c r="Q634" s="3">
        <v>594.0</v>
      </c>
      <c r="R634" s="3">
        <v>6.0141724E7</v>
      </c>
      <c r="S634" s="3">
        <v>3.4064897E7</v>
      </c>
      <c r="T634" s="3" t="s">
        <v>163</v>
      </c>
      <c r="U634" s="3" t="s">
        <v>164</v>
      </c>
      <c r="V634" s="3" t="s">
        <v>165</v>
      </c>
      <c r="W634" s="3" t="s">
        <v>3836</v>
      </c>
      <c r="X634" s="3">
        <v>1.0</v>
      </c>
      <c r="Y634" s="3" t="s">
        <v>3837</v>
      </c>
      <c r="Z634" s="4">
        <v>44156.0</v>
      </c>
      <c r="AA634" s="3" t="s">
        <v>634</v>
      </c>
      <c r="AB634" s="3" t="s">
        <v>168</v>
      </c>
      <c r="AC634" s="3" t="s">
        <v>194</v>
      </c>
      <c r="AD634" s="3" t="s">
        <v>3827</v>
      </c>
      <c r="AE634" s="3" t="s">
        <v>3828</v>
      </c>
      <c r="AH634" s="3" t="s">
        <v>3829</v>
      </c>
      <c r="AI634" s="3" t="s">
        <v>3830</v>
      </c>
      <c r="AJ634" s="3" t="s">
        <v>3831</v>
      </c>
    </row>
    <row r="635">
      <c r="A635" s="3" t="s">
        <v>3838</v>
      </c>
      <c r="B635" s="3" t="s">
        <v>214</v>
      </c>
      <c r="C635" s="3" t="s">
        <v>3839</v>
      </c>
      <c r="D635" s="3" t="s">
        <v>3840</v>
      </c>
      <c r="E635" s="3" t="s">
        <v>151</v>
      </c>
      <c r="F635" s="3" t="s">
        <v>3841</v>
      </c>
      <c r="G635" s="3" t="s">
        <v>153</v>
      </c>
      <c r="H635" s="3" t="s">
        <v>182</v>
      </c>
      <c r="I635" s="3" t="s">
        <v>155</v>
      </c>
      <c r="J635" s="3" t="s">
        <v>184</v>
      </c>
      <c r="K635" s="3" t="s">
        <v>347</v>
      </c>
      <c r="L635" s="3" t="s">
        <v>158</v>
      </c>
      <c r="M635" s="3" t="s">
        <v>3842</v>
      </c>
      <c r="N635" s="3" t="s">
        <v>3843</v>
      </c>
      <c r="O635" s="3" t="s">
        <v>3844</v>
      </c>
      <c r="P635" s="3" t="s">
        <v>3845</v>
      </c>
      <c r="Q635" s="3">
        <v>600.0</v>
      </c>
      <c r="R635" s="3">
        <v>2.7217905E7</v>
      </c>
      <c r="S635" s="3">
        <v>1.515341E7</v>
      </c>
      <c r="T635" s="3" t="s">
        <v>163</v>
      </c>
      <c r="U635" s="3" t="s">
        <v>164</v>
      </c>
      <c r="V635" s="3" t="s">
        <v>165</v>
      </c>
      <c r="W635" s="3" t="s">
        <v>3846</v>
      </c>
      <c r="X635" s="3">
        <v>1.0</v>
      </c>
      <c r="Y635" s="3" t="s">
        <v>3847</v>
      </c>
      <c r="Z635" s="7">
        <v>43466.0</v>
      </c>
      <c r="AA635" s="3" t="s">
        <v>3848</v>
      </c>
      <c r="AB635" s="3" t="s">
        <v>816</v>
      </c>
      <c r="AC635" s="3" t="s">
        <v>357</v>
      </c>
      <c r="AD635" s="3" t="s">
        <v>3849</v>
      </c>
      <c r="AE635" s="3" t="s">
        <v>3850</v>
      </c>
      <c r="AF635" s="3" t="s">
        <v>3851</v>
      </c>
      <c r="AG635" s="3" t="s">
        <v>296</v>
      </c>
      <c r="AL635" s="3" t="s">
        <v>296</v>
      </c>
      <c r="AM635" s="3" t="s">
        <v>296</v>
      </c>
      <c r="AP635" s="3" t="s">
        <v>296</v>
      </c>
      <c r="AQ635" s="3" t="s">
        <v>296</v>
      </c>
      <c r="AW635" s="3" t="s">
        <v>296</v>
      </c>
      <c r="BA635" s="3" t="s">
        <v>296</v>
      </c>
    </row>
    <row r="636">
      <c r="A636" s="3" t="s">
        <v>3852</v>
      </c>
      <c r="B636" s="3" t="s">
        <v>214</v>
      </c>
      <c r="C636" s="3" t="s">
        <v>3853</v>
      </c>
      <c r="D636" s="3" t="s">
        <v>3840</v>
      </c>
      <c r="E636" s="3" t="s">
        <v>151</v>
      </c>
      <c r="F636" s="3" t="s">
        <v>3854</v>
      </c>
      <c r="G636" s="3" t="s">
        <v>153</v>
      </c>
      <c r="H636" s="3" t="s">
        <v>182</v>
      </c>
      <c r="I636" s="3" t="s">
        <v>155</v>
      </c>
      <c r="J636" s="3" t="s">
        <v>184</v>
      </c>
      <c r="K636" s="3" t="s">
        <v>347</v>
      </c>
      <c r="L636" s="3" t="s">
        <v>158</v>
      </c>
      <c r="M636" s="3" t="s">
        <v>3855</v>
      </c>
      <c r="N636" s="3" t="s">
        <v>3856</v>
      </c>
      <c r="O636" s="3" t="s">
        <v>3844</v>
      </c>
      <c r="P636" s="3" t="s">
        <v>3845</v>
      </c>
      <c r="Q636" s="3">
        <v>600.0</v>
      </c>
      <c r="R636" s="3">
        <v>2.2695627E7</v>
      </c>
      <c r="S636" s="3">
        <v>1.2873814E7</v>
      </c>
      <c r="T636" s="3" t="s">
        <v>163</v>
      </c>
      <c r="U636" s="3" t="s">
        <v>164</v>
      </c>
      <c r="V636" s="3" t="s">
        <v>165</v>
      </c>
      <c r="W636" s="3" t="s">
        <v>3857</v>
      </c>
      <c r="X636" s="3">
        <v>1.0</v>
      </c>
      <c r="Y636" s="3" t="s">
        <v>3858</v>
      </c>
      <c r="Z636" s="7">
        <v>43466.0</v>
      </c>
      <c r="AA636" s="3" t="s">
        <v>3848</v>
      </c>
      <c r="AB636" s="3" t="s">
        <v>816</v>
      </c>
      <c r="AC636" s="3" t="s">
        <v>357</v>
      </c>
      <c r="AD636" s="3" t="s">
        <v>3849</v>
      </c>
      <c r="AE636" s="3" t="s">
        <v>3850</v>
      </c>
      <c r="AF636" s="3" t="s">
        <v>3859</v>
      </c>
      <c r="AG636" s="3" t="s">
        <v>296</v>
      </c>
      <c r="AL636" s="3" t="s">
        <v>296</v>
      </c>
      <c r="AM636" s="3" t="s">
        <v>296</v>
      </c>
      <c r="AP636" s="3" t="s">
        <v>296</v>
      </c>
      <c r="AQ636" s="3" t="s">
        <v>296</v>
      </c>
      <c r="AW636" s="3" t="s">
        <v>296</v>
      </c>
      <c r="BA636" s="3" t="s">
        <v>296</v>
      </c>
    </row>
    <row r="637" hidden="1">
      <c r="A637" s="3" t="s">
        <v>3860</v>
      </c>
      <c r="B637" s="3" t="s">
        <v>148</v>
      </c>
      <c r="C637" s="3" t="s">
        <v>3861</v>
      </c>
      <c r="D637" s="3" t="s">
        <v>3862</v>
      </c>
      <c r="E637" s="3" t="s">
        <v>151</v>
      </c>
      <c r="F637" s="3" t="s">
        <v>3863</v>
      </c>
      <c r="G637" s="3" t="s">
        <v>2724</v>
      </c>
      <c r="H637" s="3" t="s">
        <v>182</v>
      </c>
      <c r="I637" s="3" t="s">
        <v>3864</v>
      </c>
      <c r="J637" s="3" t="s">
        <v>156</v>
      </c>
      <c r="K637" s="3" t="s">
        <v>368</v>
      </c>
      <c r="L637" s="3" t="s">
        <v>158</v>
      </c>
      <c r="M637" s="3" t="s">
        <v>3865</v>
      </c>
      <c r="N637" s="3" t="s">
        <v>3866</v>
      </c>
      <c r="O637" s="3" t="s">
        <v>3867</v>
      </c>
      <c r="P637" s="3" t="s">
        <v>3868</v>
      </c>
      <c r="Q637" s="3">
        <v>299.0</v>
      </c>
      <c r="R637" s="3">
        <v>2.11912135E8</v>
      </c>
      <c r="S637" s="3">
        <v>7.7925438E7</v>
      </c>
      <c r="T637" s="3" t="s">
        <v>163</v>
      </c>
      <c r="U637" s="3" t="s">
        <v>164</v>
      </c>
      <c r="V637" s="3" t="s">
        <v>165</v>
      </c>
      <c r="W637" s="3" t="s">
        <v>3869</v>
      </c>
      <c r="X637" s="3">
        <v>1.0</v>
      </c>
      <c r="Y637" s="3" t="s">
        <v>3866</v>
      </c>
      <c r="Z637" s="4">
        <v>44470.0</v>
      </c>
      <c r="AA637" s="3" t="s">
        <v>3870</v>
      </c>
      <c r="AB637" s="3" t="s">
        <v>168</v>
      </c>
      <c r="AC637" s="3" t="s">
        <v>357</v>
      </c>
      <c r="AD637" s="3" t="s">
        <v>3871</v>
      </c>
      <c r="AE637" s="3" t="s">
        <v>3872</v>
      </c>
      <c r="AF637" s="3" t="s">
        <v>3873</v>
      </c>
      <c r="AW637" s="3" t="s">
        <v>3866</v>
      </c>
    </row>
    <row r="638" hidden="1">
      <c r="A638" s="3" t="s">
        <v>3874</v>
      </c>
      <c r="B638" s="3" t="s">
        <v>214</v>
      </c>
      <c r="C638" s="3" t="s">
        <v>3875</v>
      </c>
      <c r="D638" s="3" t="s">
        <v>3876</v>
      </c>
      <c r="E638" s="3" t="s">
        <v>151</v>
      </c>
      <c r="F638" s="3" t="s">
        <v>3877</v>
      </c>
      <c r="G638" s="3" t="s">
        <v>153</v>
      </c>
      <c r="H638" s="3" t="s">
        <v>182</v>
      </c>
      <c r="I638" s="3" t="s">
        <v>155</v>
      </c>
      <c r="J638" s="3" t="s">
        <v>184</v>
      </c>
      <c r="K638" s="3" t="s">
        <v>219</v>
      </c>
      <c r="L638" s="3" t="s">
        <v>158</v>
      </c>
      <c r="M638" s="3" t="s">
        <v>3878</v>
      </c>
      <c r="N638" s="3" t="s">
        <v>3879</v>
      </c>
      <c r="O638" s="3" t="s">
        <v>3880</v>
      </c>
      <c r="P638" s="3" t="s">
        <v>3881</v>
      </c>
      <c r="Q638" s="3">
        <v>501.0</v>
      </c>
      <c r="R638" s="3">
        <v>7.3542182E7</v>
      </c>
      <c r="S638" s="3">
        <v>4.0160393E7</v>
      </c>
      <c r="T638" s="3" t="s">
        <v>163</v>
      </c>
      <c r="U638" s="3" t="s">
        <v>164</v>
      </c>
      <c r="V638" s="3" t="s">
        <v>165</v>
      </c>
      <c r="W638" s="3" t="s">
        <v>3882</v>
      </c>
      <c r="X638" s="3">
        <v>1.0</v>
      </c>
      <c r="Y638" s="3" t="s">
        <v>3883</v>
      </c>
      <c r="Z638" s="4">
        <v>43518.0</v>
      </c>
      <c r="AA638" s="3" t="s">
        <v>634</v>
      </c>
      <c r="AB638" s="3" t="s">
        <v>168</v>
      </c>
      <c r="AC638" s="3" t="s">
        <v>357</v>
      </c>
      <c r="AD638" s="3" t="s">
        <v>3884</v>
      </c>
      <c r="AE638" s="3" t="s">
        <v>3885</v>
      </c>
      <c r="AF638" s="3" t="s">
        <v>296</v>
      </c>
      <c r="AG638" s="3" t="s">
        <v>296</v>
      </c>
      <c r="EI638" s="3">
        <v>8.0</v>
      </c>
    </row>
    <row r="639" hidden="1">
      <c r="A639" s="3" t="s">
        <v>3886</v>
      </c>
      <c r="B639" s="3" t="s">
        <v>214</v>
      </c>
      <c r="C639" s="3" t="s">
        <v>3887</v>
      </c>
      <c r="D639" s="3" t="s">
        <v>3876</v>
      </c>
      <c r="E639" s="3" t="s">
        <v>151</v>
      </c>
      <c r="F639" s="3" t="s">
        <v>3888</v>
      </c>
      <c r="G639" s="3" t="s">
        <v>153</v>
      </c>
      <c r="H639" s="3" t="s">
        <v>182</v>
      </c>
      <c r="I639" s="3" t="s">
        <v>155</v>
      </c>
      <c r="J639" s="3" t="s">
        <v>184</v>
      </c>
      <c r="K639" s="3" t="s">
        <v>219</v>
      </c>
      <c r="L639" s="3" t="s">
        <v>158</v>
      </c>
      <c r="M639" s="3" t="s">
        <v>3878</v>
      </c>
      <c r="N639" s="3" t="s">
        <v>3889</v>
      </c>
      <c r="O639" s="3" t="s">
        <v>3880</v>
      </c>
      <c r="P639" s="3" t="s">
        <v>3881</v>
      </c>
      <c r="Q639" s="3">
        <v>501.0</v>
      </c>
      <c r="R639" s="3">
        <v>7.7393702E7</v>
      </c>
      <c r="S639" s="3">
        <v>4.2610012E7</v>
      </c>
      <c r="T639" s="3" t="s">
        <v>163</v>
      </c>
      <c r="U639" s="3" t="s">
        <v>164</v>
      </c>
      <c r="V639" s="3" t="s">
        <v>165</v>
      </c>
      <c r="W639" s="3" t="s">
        <v>3882</v>
      </c>
      <c r="X639" s="3">
        <v>1.0</v>
      </c>
      <c r="Y639" s="3" t="s">
        <v>3890</v>
      </c>
      <c r="Z639" s="4">
        <v>43518.0</v>
      </c>
      <c r="AA639" s="3" t="s">
        <v>634</v>
      </c>
      <c r="AB639" s="3" t="s">
        <v>168</v>
      </c>
      <c r="AC639" s="3" t="s">
        <v>357</v>
      </c>
      <c r="AD639" s="3" t="s">
        <v>3884</v>
      </c>
      <c r="AE639" s="3" t="s">
        <v>3885</v>
      </c>
      <c r="AF639" s="3" t="s">
        <v>296</v>
      </c>
      <c r="AG639" s="3" t="s">
        <v>296</v>
      </c>
      <c r="EI639" s="3">
        <v>7.0</v>
      </c>
    </row>
    <row r="640" hidden="1">
      <c r="A640" s="3" t="s">
        <v>3891</v>
      </c>
      <c r="B640" s="3" t="s">
        <v>214</v>
      </c>
      <c r="C640" s="3" t="s">
        <v>3892</v>
      </c>
      <c r="D640" s="3" t="s">
        <v>3876</v>
      </c>
      <c r="E640" s="3" t="s">
        <v>151</v>
      </c>
      <c r="F640" s="3" t="s">
        <v>3893</v>
      </c>
      <c r="G640" s="3" t="s">
        <v>153</v>
      </c>
      <c r="H640" s="3" t="s">
        <v>182</v>
      </c>
      <c r="I640" s="3" t="s">
        <v>155</v>
      </c>
      <c r="J640" s="3" t="s">
        <v>184</v>
      </c>
      <c r="K640" s="3" t="s">
        <v>219</v>
      </c>
      <c r="L640" s="3" t="s">
        <v>158</v>
      </c>
      <c r="M640" s="3" t="s">
        <v>3878</v>
      </c>
      <c r="N640" s="3" t="s">
        <v>3894</v>
      </c>
      <c r="O640" s="3" t="s">
        <v>3880</v>
      </c>
      <c r="P640" s="3" t="s">
        <v>3881</v>
      </c>
      <c r="Q640" s="3">
        <v>501.0</v>
      </c>
      <c r="R640" s="3">
        <v>6.1573991E7</v>
      </c>
      <c r="S640" s="3">
        <v>3.3238269E7</v>
      </c>
      <c r="T640" s="3" t="s">
        <v>163</v>
      </c>
      <c r="U640" s="3" t="s">
        <v>164</v>
      </c>
      <c r="V640" s="3" t="s">
        <v>165</v>
      </c>
      <c r="W640" s="3" t="s">
        <v>3882</v>
      </c>
      <c r="X640" s="3">
        <v>1.0</v>
      </c>
      <c r="Y640" s="3" t="s">
        <v>3895</v>
      </c>
      <c r="Z640" s="4">
        <v>43518.0</v>
      </c>
      <c r="AA640" s="3" t="s">
        <v>634</v>
      </c>
      <c r="AB640" s="3" t="s">
        <v>168</v>
      </c>
      <c r="AC640" s="3" t="s">
        <v>357</v>
      </c>
      <c r="AD640" s="3" t="s">
        <v>3884</v>
      </c>
      <c r="AE640" s="3" t="s">
        <v>3885</v>
      </c>
      <c r="AF640" s="3" t="s">
        <v>296</v>
      </c>
      <c r="AG640" s="3" t="s">
        <v>296</v>
      </c>
      <c r="EI640" s="3">
        <v>6.0</v>
      </c>
    </row>
    <row r="641" hidden="1">
      <c r="A641" s="3" t="s">
        <v>3896</v>
      </c>
      <c r="B641" s="3" t="s">
        <v>214</v>
      </c>
      <c r="C641" s="3" t="s">
        <v>3897</v>
      </c>
      <c r="D641" s="3" t="s">
        <v>3876</v>
      </c>
      <c r="E641" s="3" t="s">
        <v>151</v>
      </c>
      <c r="F641" s="3" t="s">
        <v>3898</v>
      </c>
      <c r="G641" s="3" t="s">
        <v>153</v>
      </c>
      <c r="H641" s="3" t="s">
        <v>182</v>
      </c>
      <c r="I641" s="3" t="s">
        <v>155</v>
      </c>
      <c r="J641" s="3" t="s">
        <v>184</v>
      </c>
      <c r="K641" s="3" t="s">
        <v>219</v>
      </c>
      <c r="L641" s="3" t="s">
        <v>158</v>
      </c>
      <c r="M641" s="3" t="s">
        <v>3878</v>
      </c>
      <c r="N641" s="3" t="s">
        <v>3899</v>
      </c>
      <c r="O641" s="3" t="s">
        <v>3880</v>
      </c>
      <c r="P641" s="3" t="s">
        <v>3881</v>
      </c>
      <c r="Q641" s="3">
        <v>501.0</v>
      </c>
      <c r="R641" s="3">
        <v>7.7187706E7</v>
      </c>
      <c r="S641" s="3">
        <v>4.2800282E7</v>
      </c>
      <c r="T641" s="3" t="s">
        <v>163</v>
      </c>
      <c r="U641" s="3" t="s">
        <v>164</v>
      </c>
      <c r="V641" s="3" t="s">
        <v>165</v>
      </c>
      <c r="W641" s="3" t="s">
        <v>3882</v>
      </c>
      <c r="X641" s="3">
        <v>1.0</v>
      </c>
      <c r="Y641" s="3" t="s">
        <v>3900</v>
      </c>
      <c r="Z641" s="4">
        <v>43518.0</v>
      </c>
      <c r="AA641" s="3" t="s">
        <v>634</v>
      </c>
      <c r="AB641" s="3" t="s">
        <v>168</v>
      </c>
      <c r="AC641" s="3" t="s">
        <v>357</v>
      </c>
      <c r="AD641" s="3" t="s">
        <v>3884</v>
      </c>
      <c r="AE641" s="3" t="s">
        <v>3885</v>
      </c>
      <c r="AF641" s="3" t="s">
        <v>296</v>
      </c>
      <c r="AG641" s="3" t="s">
        <v>296</v>
      </c>
      <c r="EI641" s="3">
        <v>5.0</v>
      </c>
    </row>
    <row r="642" hidden="1">
      <c r="A642" s="3" t="s">
        <v>3901</v>
      </c>
      <c r="B642" s="3" t="s">
        <v>214</v>
      </c>
      <c r="C642" s="3" t="s">
        <v>3902</v>
      </c>
      <c r="D642" s="3" t="s">
        <v>3876</v>
      </c>
      <c r="E642" s="3" t="s">
        <v>151</v>
      </c>
      <c r="F642" s="3" t="s">
        <v>3903</v>
      </c>
      <c r="G642" s="3" t="s">
        <v>153</v>
      </c>
      <c r="H642" s="3" t="s">
        <v>182</v>
      </c>
      <c r="I642" s="3" t="s">
        <v>155</v>
      </c>
      <c r="J642" s="3" t="s">
        <v>184</v>
      </c>
      <c r="K642" s="3" t="s">
        <v>219</v>
      </c>
      <c r="L642" s="3" t="s">
        <v>158</v>
      </c>
      <c r="M642" s="3" t="s">
        <v>3878</v>
      </c>
      <c r="N642" s="3" t="s">
        <v>3904</v>
      </c>
      <c r="O642" s="3" t="s">
        <v>3880</v>
      </c>
      <c r="P642" s="3" t="s">
        <v>3881</v>
      </c>
      <c r="Q642" s="3">
        <v>501.0</v>
      </c>
      <c r="R642" s="3">
        <v>7.1408481E7</v>
      </c>
      <c r="S642" s="3">
        <v>3.9381677E7</v>
      </c>
      <c r="T642" s="3" t="s">
        <v>163</v>
      </c>
      <c r="U642" s="3" t="s">
        <v>164</v>
      </c>
      <c r="V642" s="3" t="s">
        <v>165</v>
      </c>
      <c r="W642" s="3" t="s">
        <v>3882</v>
      </c>
      <c r="X642" s="3">
        <v>1.0</v>
      </c>
      <c r="Y642" s="3" t="s">
        <v>3905</v>
      </c>
      <c r="Z642" s="4">
        <v>43518.0</v>
      </c>
      <c r="AA642" s="3" t="s">
        <v>634</v>
      </c>
      <c r="AB642" s="3" t="s">
        <v>168</v>
      </c>
      <c r="AC642" s="3" t="s">
        <v>357</v>
      </c>
      <c r="AD642" s="3" t="s">
        <v>3884</v>
      </c>
      <c r="AE642" s="3" t="s">
        <v>3885</v>
      </c>
      <c r="AF642" s="3" t="s">
        <v>296</v>
      </c>
      <c r="AG642" s="3" t="s">
        <v>296</v>
      </c>
      <c r="EI642" s="3">
        <v>4.0</v>
      </c>
    </row>
    <row r="643" hidden="1">
      <c r="A643" s="3" t="s">
        <v>3906</v>
      </c>
      <c r="B643" s="3" t="s">
        <v>214</v>
      </c>
      <c r="C643" s="3" t="s">
        <v>3907</v>
      </c>
      <c r="D643" s="3" t="s">
        <v>3876</v>
      </c>
      <c r="E643" s="3" t="s">
        <v>151</v>
      </c>
      <c r="F643" s="3" t="s">
        <v>3908</v>
      </c>
      <c r="G643" s="3" t="s">
        <v>153</v>
      </c>
      <c r="H643" s="3" t="s">
        <v>182</v>
      </c>
      <c r="I643" s="3" t="s">
        <v>155</v>
      </c>
      <c r="J643" s="3" t="s">
        <v>184</v>
      </c>
      <c r="K643" s="3" t="s">
        <v>219</v>
      </c>
      <c r="L643" s="3" t="s">
        <v>158</v>
      </c>
      <c r="M643" s="3" t="s">
        <v>3878</v>
      </c>
      <c r="N643" s="3" t="s">
        <v>3909</v>
      </c>
      <c r="O643" s="3" t="s">
        <v>3880</v>
      </c>
      <c r="P643" s="3" t="s">
        <v>3881</v>
      </c>
      <c r="Q643" s="3">
        <v>501.0</v>
      </c>
      <c r="R643" s="3">
        <v>6.4930525E7</v>
      </c>
      <c r="S643" s="3">
        <v>3.5557858E7</v>
      </c>
      <c r="T643" s="3" t="s">
        <v>163</v>
      </c>
      <c r="U643" s="3" t="s">
        <v>164</v>
      </c>
      <c r="V643" s="3" t="s">
        <v>165</v>
      </c>
      <c r="W643" s="3" t="s">
        <v>3882</v>
      </c>
      <c r="X643" s="3">
        <v>1.0</v>
      </c>
      <c r="Y643" s="3" t="s">
        <v>3910</v>
      </c>
      <c r="Z643" s="4">
        <v>43518.0</v>
      </c>
      <c r="AA643" s="3" t="s">
        <v>634</v>
      </c>
      <c r="AB643" s="3" t="s">
        <v>168</v>
      </c>
      <c r="AC643" s="3" t="s">
        <v>357</v>
      </c>
      <c r="AD643" s="3" t="s">
        <v>3884</v>
      </c>
      <c r="AE643" s="3" t="s">
        <v>3885</v>
      </c>
      <c r="AF643" s="3" t="s">
        <v>296</v>
      </c>
      <c r="AG643" s="3" t="s">
        <v>296</v>
      </c>
      <c r="EI643" s="3">
        <v>3.0</v>
      </c>
    </row>
    <row r="644" hidden="1">
      <c r="A644" s="3" t="s">
        <v>3911</v>
      </c>
      <c r="B644" s="3" t="s">
        <v>214</v>
      </c>
      <c r="C644" s="3" t="s">
        <v>3912</v>
      </c>
      <c r="D644" s="3" t="s">
        <v>3876</v>
      </c>
      <c r="E644" s="3" t="s">
        <v>151</v>
      </c>
      <c r="F644" s="3" t="s">
        <v>3913</v>
      </c>
      <c r="G644" s="3" t="s">
        <v>153</v>
      </c>
      <c r="H644" s="3" t="s">
        <v>182</v>
      </c>
      <c r="I644" s="3" t="s">
        <v>155</v>
      </c>
      <c r="J644" s="3" t="s">
        <v>184</v>
      </c>
      <c r="K644" s="3" t="s">
        <v>219</v>
      </c>
      <c r="L644" s="3" t="s">
        <v>158</v>
      </c>
      <c r="M644" s="3" t="s">
        <v>3878</v>
      </c>
      <c r="N644" s="3" t="s">
        <v>3914</v>
      </c>
      <c r="O644" s="3" t="s">
        <v>3880</v>
      </c>
      <c r="P644" s="3" t="s">
        <v>3881</v>
      </c>
      <c r="Q644" s="3">
        <v>501.0</v>
      </c>
      <c r="R644" s="3">
        <v>7.3429774E7</v>
      </c>
      <c r="S644" s="3">
        <v>4.05222E7</v>
      </c>
      <c r="T644" s="3" t="s">
        <v>163</v>
      </c>
      <c r="U644" s="3" t="s">
        <v>164</v>
      </c>
      <c r="V644" s="3" t="s">
        <v>165</v>
      </c>
      <c r="W644" s="3" t="s">
        <v>3882</v>
      </c>
      <c r="X644" s="3">
        <v>1.0</v>
      </c>
      <c r="Y644" s="3" t="s">
        <v>3915</v>
      </c>
      <c r="Z644" s="4">
        <v>43518.0</v>
      </c>
      <c r="AA644" s="3" t="s">
        <v>634</v>
      </c>
      <c r="AB644" s="3" t="s">
        <v>168</v>
      </c>
      <c r="AC644" s="3" t="s">
        <v>357</v>
      </c>
      <c r="AD644" s="3" t="s">
        <v>3884</v>
      </c>
      <c r="AE644" s="3" t="s">
        <v>3885</v>
      </c>
      <c r="AF644" s="3" t="s">
        <v>296</v>
      </c>
      <c r="AG644" s="3" t="s">
        <v>296</v>
      </c>
      <c r="EI644" s="3">
        <v>2.0</v>
      </c>
    </row>
    <row r="645" hidden="1">
      <c r="A645" s="3" t="s">
        <v>3916</v>
      </c>
      <c r="B645" s="3" t="s">
        <v>214</v>
      </c>
      <c r="C645" s="3" t="s">
        <v>3917</v>
      </c>
      <c r="D645" s="3" t="s">
        <v>3876</v>
      </c>
      <c r="E645" s="3" t="s">
        <v>151</v>
      </c>
      <c r="F645" s="3" t="s">
        <v>3918</v>
      </c>
      <c r="G645" s="3" t="s">
        <v>153</v>
      </c>
      <c r="H645" s="3" t="s">
        <v>182</v>
      </c>
      <c r="I645" s="3" t="s">
        <v>155</v>
      </c>
      <c r="J645" s="3" t="s">
        <v>184</v>
      </c>
      <c r="K645" s="3" t="s">
        <v>219</v>
      </c>
      <c r="L645" s="3" t="s">
        <v>158</v>
      </c>
      <c r="M645" s="3" t="s">
        <v>3878</v>
      </c>
      <c r="N645" s="3" t="s">
        <v>3919</v>
      </c>
      <c r="O645" s="3" t="s">
        <v>3880</v>
      </c>
      <c r="P645" s="3" t="s">
        <v>3881</v>
      </c>
      <c r="Q645" s="3">
        <v>501.0</v>
      </c>
      <c r="R645" s="3">
        <v>7.1411877E7</v>
      </c>
      <c r="S645" s="3">
        <v>3.8812648E7</v>
      </c>
      <c r="T645" s="3" t="s">
        <v>163</v>
      </c>
      <c r="U645" s="3" t="s">
        <v>164</v>
      </c>
      <c r="V645" s="3" t="s">
        <v>165</v>
      </c>
      <c r="W645" s="3" t="s">
        <v>3882</v>
      </c>
      <c r="X645" s="3">
        <v>1.0</v>
      </c>
      <c r="Y645" s="3" t="s">
        <v>3920</v>
      </c>
      <c r="Z645" s="4">
        <v>43518.0</v>
      </c>
      <c r="AA645" s="3" t="s">
        <v>634</v>
      </c>
      <c r="AB645" s="3" t="s">
        <v>168</v>
      </c>
      <c r="AC645" s="3" t="s">
        <v>357</v>
      </c>
      <c r="AD645" s="3" t="s">
        <v>3884</v>
      </c>
      <c r="AE645" s="3" t="s">
        <v>3885</v>
      </c>
      <c r="AF645" s="3" t="s">
        <v>296</v>
      </c>
      <c r="AG645" s="3" t="s">
        <v>296</v>
      </c>
      <c r="EI645" s="3">
        <v>1.0</v>
      </c>
    </row>
    <row r="646" hidden="1">
      <c r="A646" s="3" t="s">
        <v>3921</v>
      </c>
      <c r="B646" s="3" t="s">
        <v>214</v>
      </c>
      <c r="C646" s="3" t="s">
        <v>3922</v>
      </c>
      <c r="D646" s="3" t="s">
        <v>3923</v>
      </c>
      <c r="E646" s="3" t="s">
        <v>151</v>
      </c>
      <c r="F646" s="3" t="s">
        <v>3924</v>
      </c>
      <c r="G646" s="3" t="s">
        <v>153</v>
      </c>
      <c r="H646" s="3" t="s">
        <v>182</v>
      </c>
      <c r="I646" s="3" t="s">
        <v>155</v>
      </c>
      <c r="J646" s="3" t="s">
        <v>184</v>
      </c>
      <c r="K646" s="3" t="s">
        <v>1328</v>
      </c>
      <c r="L646" s="3" t="s">
        <v>158</v>
      </c>
      <c r="M646" s="3" t="s">
        <v>3925</v>
      </c>
      <c r="N646" s="3" t="s">
        <v>3926</v>
      </c>
      <c r="O646" s="3" t="s">
        <v>3927</v>
      </c>
      <c r="P646" s="3" t="s">
        <v>3928</v>
      </c>
      <c r="Q646" s="3">
        <v>519.0</v>
      </c>
      <c r="R646" s="3">
        <v>6.6759065E7</v>
      </c>
      <c r="S646" s="3">
        <v>3.446327E7</v>
      </c>
      <c r="T646" s="3" t="s">
        <v>163</v>
      </c>
      <c r="U646" s="3" t="s">
        <v>164</v>
      </c>
      <c r="V646" s="3" t="s">
        <v>165</v>
      </c>
      <c r="W646" s="3" t="s">
        <v>3929</v>
      </c>
      <c r="X646" s="3">
        <v>1.0</v>
      </c>
      <c r="Y646" s="3" t="s">
        <v>3930</v>
      </c>
      <c r="Z646" s="7">
        <v>44075.0</v>
      </c>
      <c r="AA646" s="3" t="s">
        <v>167</v>
      </c>
      <c r="AB646" s="3" t="s">
        <v>168</v>
      </c>
      <c r="AC646" s="3" t="s">
        <v>3931</v>
      </c>
      <c r="AD646" s="3" t="s">
        <v>3932</v>
      </c>
      <c r="AE646" s="3" t="s">
        <v>3933</v>
      </c>
      <c r="AH646" s="3" t="s">
        <v>3934</v>
      </c>
      <c r="AI646" s="3" t="s">
        <v>3935</v>
      </c>
      <c r="AJ646" s="3" t="s">
        <v>3936</v>
      </c>
      <c r="AS646" s="3" t="s">
        <v>3937</v>
      </c>
      <c r="AV646" s="3">
        <v>0.0</v>
      </c>
    </row>
    <row r="647" hidden="1">
      <c r="A647" s="3" t="s">
        <v>3938</v>
      </c>
      <c r="B647" s="3" t="s">
        <v>214</v>
      </c>
      <c r="C647" s="3" t="s">
        <v>3939</v>
      </c>
      <c r="D647" s="3" t="s">
        <v>3923</v>
      </c>
      <c r="E647" s="3" t="s">
        <v>151</v>
      </c>
      <c r="F647" s="3" t="s">
        <v>3940</v>
      </c>
      <c r="G647" s="3" t="s">
        <v>153</v>
      </c>
      <c r="H647" s="3" t="s">
        <v>182</v>
      </c>
      <c r="I647" s="3" t="s">
        <v>155</v>
      </c>
      <c r="J647" s="3" t="s">
        <v>184</v>
      </c>
      <c r="K647" s="3" t="s">
        <v>1328</v>
      </c>
      <c r="L647" s="3" t="s">
        <v>158</v>
      </c>
      <c r="M647" s="3" t="s">
        <v>3925</v>
      </c>
      <c r="N647" s="3" t="s">
        <v>3941</v>
      </c>
      <c r="O647" s="3" t="s">
        <v>3927</v>
      </c>
      <c r="P647" s="3" t="s">
        <v>3928</v>
      </c>
      <c r="Q647" s="3">
        <v>520.0</v>
      </c>
      <c r="R647" s="3">
        <v>5.2139715E7</v>
      </c>
      <c r="S647" s="3">
        <v>2.6937673E7</v>
      </c>
      <c r="T647" s="3" t="s">
        <v>163</v>
      </c>
      <c r="U647" s="3" t="s">
        <v>164</v>
      </c>
      <c r="V647" s="3" t="s">
        <v>165</v>
      </c>
      <c r="W647" s="3" t="s">
        <v>3929</v>
      </c>
      <c r="X647" s="3">
        <v>1.0</v>
      </c>
      <c r="Y647" s="3" t="s">
        <v>3942</v>
      </c>
      <c r="Z647" s="7">
        <v>44075.0</v>
      </c>
      <c r="AA647" s="3" t="s">
        <v>167</v>
      </c>
      <c r="AB647" s="3" t="s">
        <v>168</v>
      </c>
      <c r="AC647" s="3" t="s">
        <v>3931</v>
      </c>
      <c r="AD647" s="3" t="s">
        <v>3932</v>
      </c>
      <c r="AE647" s="3" t="s">
        <v>3933</v>
      </c>
      <c r="AH647" s="3" t="s">
        <v>3934</v>
      </c>
      <c r="AI647" s="3" t="s">
        <v>3943</v>
      </c>
      <c r="AJ647" s="3" t="s">
        <v>3936</v>
      </c>
      <c r="AS647" s="3" t="s">
        <v>3937</v>
      </c>
      <c r="AV647" s="3">
        <v>0.0</v>
      </c>
    </row>
    <row r="648" hidden="1">
      <c r="A648" s="3" t="s">
        <v>3944</v>
      </c>
      <c r="B648" s="3" t="s">
        <v>214</v>
      </c>
      <c r="C648" s="3" t="s">
        <v>3945</v>
      </c>
      <c r="D648" s="3" t="s">
        <v>3946</v>
      </c>
      <c r="E648" s="3" t="s">
        <v>151</v>
      </c>
      <c r="F648" s="3" t="s">
        <v>3947</v>
      </c>
      <c r="G648" s="3" t="s">
        <v>153</v>
      </c>
      <c r="H648" s="3" t="s">
        <v>182</v>
      </c>
      <c r="I648" s="3" t="s">
        <v>3948</v>
      </c>
      <c r="J648" s="3" t="s">
        <v>184</v>
      </c>
      <c r="K648" s="3" t="s">
        <v>3949</v>
      </c>
      <c r="L648" s="3" t="s">
        <v>158</v>
      </c>
      <c r="M648" s="3" t="s">
        <v>3950</v>
      </c>
      <c r="N648" s="3" t="s">
        <v>3951</v>
      </c>
      <c r="O648" s="3" t="s">
        <v>3952</v>
      </c>
      <c r="P648" s="3" t="s">
        <v>3953</v>
      </c>
      <c r="Q648" s="3">
        <v>503.0</v>
      </c>
      <c r="R648" s="3">
        <v>5.4930372E7</v>
      </c>
      <c r="S648" s="3">
        <v>2.9461236E7</v>
      </c>
      <c r="T648" s="3" t="s">
        <v>163</v>
      </c>
      <c r="U648" s="3" t="s">
        <v>164</v>
      </c>
      <c r="V648" s="3" t="s">
        <v>165</v>
      </c>
      <c r="W648" s="3" t="s">
        <v>3954</v>
      </c>
      <c r="X648" s="3">
        <v>1.0</v>
      </c>
      <c r="Y648" s="3" t="s">
        <v>3951</v>
      </c>
      <c r="Z648" s="4">
        <v>44242.0</v>
      </c>
      <c r="AA648" s="3" t="s">
        <v>1618</v>
      </c>
      <c r="AB648" s="3" t="s">
        <v>168</v>
      </c>
      <c r="AC648" s="3" t="s">
        <v>357</v>
      </c>
      <c r="AD648" s="3" t="s">
        <v>3955</v>
      </c>
      <c r="AE648" s="3" t="s">
        <v>3956</v>
      </c>
      <c r="AF648" s="3" t="s">
        <v>3957</v>
      </c>
      <c r="AN648" s="3" t="s">
        <v>3958</v>
      </c>
    </row>
    <row r="649" hidden="1">
      <c r="A649" s="3" t="s">
        <v>3959</v>
      </c>
      <c r="B649" s="3" t="s">
        <v>214</v>
      </c>
      <c r="C649" s="3" t="s">
        <v>3960</v>
      </c>
      <c r="D649" s="3" t="s">
        <v>3946</v>
      </c>
      <c r="E649" s="3" t="s">
        <v>151</v>
      </c>
      <c r="F649" s="3" t="s">
        <v>3961</v>
      </c>
      <c r="G649" s="3" t="s">
        <v>153</v>
      </c>
      <c r="H649" s="3" t="s">
        <v>182</v>
      </c>
      <c r="I649" s="3" t="s">
        <v>3948</v>
      </c>
      <c r="J649" s="3" t="s">
        <v>184</v>
      </c>
      <c r="K649" s="3" t="s">
        <v>3949</v>
      </c>
      <c r="L649" s="3" t="s">
        <v>158</v>
      </c>
      <c r="M649" s="3" t="s">
        <v>3950</v>
      </c>
      <c r="N649" s="3" t="s">
        <v>3962</v>
      </c>
      <c r="O649" s="3" t="s">
        <v>3952</v>
      </c>
      <c r="P649" s="3" t="s">
        <v>3953</v>
      </c>
      <c r="Q649" s="3">
        <v>502.0</v>
      </c>
      <c r="R649" s="3">
        <v>5.5596481E7</v>
      </c>
      <c r="S649" s="3">
        <v>2.9397032E7</v>
      </c>
      <c r="T649" s="3" t="s">
        <v>163</v>
      </c>
      <c r="U649" s="3" t="s">
        <v>164</v>
      </c>
      <c r="V649" s="3" t="s">
        <v>165</v>
      </c>
      <c r="W649" s="3" t="s">
        <v>3963</v>
      </c>
      <c r="X649" s="3">
        <v>1.0</v>
      </c>
      <c r="Y649" s="3" t="s">
        <v>3962</v>
      </c>
      <c r="Z649" s="4">
        <v>44242.0</v>
      </c>
      <c r="AA649" s="3" t="s">
        <v>1618</v>
      </c>
      <c r="AB649" s="3" t="s">
        <v>168</v>
      </c>
      <c r="AC649" s="3" t="s">
        <v>357</v>
      </c>
      <c r="AD649" s="3" t="s">
        <v>3955</v>
      </c>
      <c r="AE649" s="3" t="s">
        <v>3956</v>
      </c>
      <c r="AF649" s="3" t="s">
        <v>3957</v>
      </c>
      <c r="AN649" s="3" t="s">
        <v>3964</v>
      </c>
    </row>
    <row r="650" hidden="1">
      <c r="A650" s="3" t="s">
        <v>3965</v>
      </c>
      <c r="B650" s="3" t="s">
        <v>214</v>
      </c>
      <c r="C650" s="3" t="s">
        <v>3966</v>
      </c>
      <c r="D650" s="3" t="s">
        <v>3946</v>
      </c>
      <c r="E650" s="3" t="s">
        <v>151</v>
      </c>
      <c r="F650" s="3" t="s">
        <v>3967</v>
      </c>
      <c r="G650" s="3" t="s">
        <v>153</v>
      </c>
      <c r="H650" s="3" t="s">
        <v>182</v>
      </c>
      <c r="I650" s="3" t="s">
        <v>3948</v>
      </c>
      <c r="J650" s="3" t="s">
        <v>184</v>
      </c>
      <c r="K650" s="3" t="s">
        <v>3949</v>
      </c>
      <c r="L650" s="3" t="s">
        <v>158</v>
      </c>
      <c r="M650" s="3" t="s">
        <v>3950</v>
      </c>
      <c r="N650" s="3" t="s">
        <v>3968</v>
      </c>
      <c r="O650" s="3" t="s">
        <v>3952</v>
      </c>
      <c r="P650" s="3" t="s">
        <v>3953</v>
      </c>
      <c r="Q650" s="3">
        <v>492.0</v>
      </c>
      <c r="R650" s="3">
        <v>4.6970642E7</v>
      </c>
      <c r="S650" s="3">
        <v>2.7738396E7</v>
      </c>
      <c r="T650" s="3" t="s">
        <v>163</v>
      </c>
      <c r="U650" s="3" t="s">
        <v>164</v>
      </c>
      <c r="V650" s="3" t="s">
        <v>165</v>
      </c>
      <c r="W650" s="3" t="s">
        <v>3963</v>
      </c>
      <c r="X650" s="3">
        <v>1.0</v>
      </c>
      <c r="Y650" s="3" t="s">
        <v>3968</v>
      </c>
      <c r="Z650" s="4">
        <v>44242.0</v>
      </c>
      <c r="AA650" s="3" t="s">
        <v>1618</v>
      </c>
      <c r="AB650" s="3" t="s">
        <v>168</v>
      </c>
      <c r="AC650" s="3" t="s">
        <v>357</v>
      </c>
      <c r="AD650" s="3" t="s">
        <v>3955</v>
      </c>
      <c r="AE650" s="3" t="s">
        <v>3956</v>
      </c>
      <c r="AF650" s="3" t="s">
        <v>3957</v>
      </c>
      <c r="AN650" s="3" t="s">
        <v>3969</v>
      </c>
    </row>
    <row r="651" hidden="1">
      <c r="A651" s="3" t="s">
        <v>3970</v>
      </c>
      <c r="B651" s="3" t="s">
        <v>214</v>
      </c>
      <c r="C651" s="3" t="s">
        <v>3971</v>
      </c>
      <c r="D651" s="3" t="s">
        <v>3946</v>
      </c>
      <c r="E651" s="3" t="s">
        <v>151</v>
      </c>
      <c r="F651" s="3" t="s">
        <v>3972</v>
      </c>
      <c r="G651" s="3" t="s">
        <v>153</v>
      </c>
      <c r="H651" s="3" t="s">
        <v>182</v>
      </c>
      <c r="I651" s="3" t="s">
        <v>3948</v>
      </c>
      <c r="J651" s="3" t="s">
        <v>184</v>
      </c>
      <c r="K651" s="3" t="s">
        <v>3949</v>
      </c>
      <c r="L651" s="3" t="s">
        <v>158</v>
      </c>
      <c r="M651" s="3" t="s">
        <v>3950</v>
      </c>
      <c r="N651" s="3" t="s">
        <v>3973</v>
      </c>
      <c r="O651" s="3" t="s">
        <v>3952</v>
      </c>
      <c r="P651" s="3" t="s">
        <v>3953</v>
      </c>
      <c r="Q651" s="3">
        <v>496.0</v>
      </c>
      <c r="R651" s="3">
        <v>5.7643725E7</v>
      </c>
      <c r="S651" s="3">
        <v>3.0959506E7</v>
      </c>
      <c r="T651" s="3" t="s">
        <v>163</v>
      </c>
      <c r="U651" s="3" t="s">
        <v>164</v>
      </c>
      <c r="V651" s="3" t="s">
        <v>165</v>
      </c>
      <c r="W651" s="3" t="s">
        <v>3963</v>
      </c>
      <c r="X651" s="3">
        <v>1.0</v>
      </c>
      <c r="Y651" s="3" t="s">
        <v>3973</v>
      </c>
      <c r="Z651" s="4">
        <v>44242.0</v>
      </c>
      <c r="AA651" s="3" t="s">
        <v>1618</v>
      </c>
      <c r="AB651" s="3" t="s">
        <v>168</v>
      </c>
      <c r="AC651" s="3" t="s">
        <v>357</v>
      </c>
      <c r="AD651" s="3" t="s">
        <v>3955</v>
      </c>
      <c r="AE651" s="3" t="s">
        <v>3956</v>
      </c>
      <c r="AF651" s="3" t="s">
        <v>3957</v>
      </c>
      <c r="AN651" s="3" t="s">
        <v>3974</v>
      </c>
    </row>
    <row r="652" hidden="1">
      <c r="A652" s="3" t="s">
        <v>3975</v>
      </c>
      <c r="B652" s="3" t="s">
        <v>214</v>
      </c>
      <c r="C652" s="3" t="s">
        <v>3976</v>
      </c>
      <c r="D652" s="3" t="s">
        <v>3946</v>
      </c>
      <c r="E652" s="3" t="s">
        <v>151</v>
      </c>
      <c r="F652" s="3" t="s">
        <v>3977</v>
      </c>
      <c r="G652" s="3" t="s">
        <v>153</v>
      </c>
      <c r="H652" s="3" t="s">
        <v>182</v>
      </c>
      <c r="I652" s="3" t="s">
        <v>3948</v>
      </c>
      <c r="J652" s="3" t="s">
        <v>184</v>
      </c>
      <c r="K652" s="3" t="s">
        <v>3949</v>
      </c>
      <c r="L652" s="3" t="s">
        <v>158</v>
      </c>
      <c r="M652" s="3" t="s">
        <v>3950</v>
      </c>
      <c r="N652" s="3" t="s">
        <v>3978</v>
      </c>
      <c r="O652" s="3" t="s">
        <v>3952</v>
      </c>
      <c r="P652" s="3" t="s">
        <v>3953</v>
      </c>
      <c r="Q652" s="3">
        <v>485.0</v>
      </c>
      <c r="R652" s="3">
        <v>5.531246E7</v>
      </c>
      <c r="S652" s="3">
        <v>3.0050748E7</v>
      </c>
      <c r="T652" s="3" t="s">
        <v>163</v>
      </c>
      <c r="U652" s="3" t="s">
        <v>164</v>
      </c>
      <c r="V652" s="3" t="s">
        <v>165</v>
      </c>
      <c r="W652" s="3" t="s">
        <v>3954</v>
      </c>
      <c r="X652" s="3">
        <v>1.0</v>
      </c>
      <c r="Y652" s="3" t="s">
        <v>3978</v>
      </c>
      <c r="Z652" s="4">
        <v>44242.0</v>
      </c>
      <c r="AA652" s="3" t="s">
        <v>1618</v>
      </c>
      <c r="AB652" s="3" t="s">
        <v>168</v>
      </c>
      <c r="AC652" s="3" t="s">
        <v>357</v>
      </c>
      <c r="AD652" s="3" t="s">
        <v>3955</v>
      </c>
      <c r="AE652" s="3" t="s">
        <v>3956</v>
      </c>
      <c r="AF652" s="3" t="s">
        <v>3957</v>
      </c>
      <c r="AN652" s="3" t="s">
        <v>3979</v>
      </c>
    </row>
    <row r="653" hidden="1">
      <c r="A653" s="3" t="s">
        <v>3980</v>
      </c>
      <c r="B653" s="3" t="s">
        <v>647</v>
      </c>
      <c r="C653" s="3" t="s">
        <v>3981</v>
      </c>
      <c r="D653" s="3" t="s">
        <v>3982</v>
      </c>
      <c r="E653" s="3" t="s">
        <v>151</v>
      </c>
      <c r="F653" s="3" t="s">
        <v>3983</v>
      </c>
      <c r="G653" s="3" t="s">
        <v>153</v>
      </c>
      <c r="H653" s="3" t="s">
        <v>182</v>
      </c>
      <c r="I653" s="3" t="s">
        <v>155</v>
      </c>
      <c r="J653" s="3" t="s">
        <v>184</v>
      </c>
      <c r="K653" s="3" t="s">
        <v>3984</v>
      </c>
      <c r="L653" s="3" t="s">
        <v>158</v>
      </c>
      <c r="M653" s="3" t="s">
        <v>3985</v>
      </c>
      <c r="N653" s="3" t="s">
        <v>3986</v>
      </c>
      <c r="O653" s="3" t="s">
        <v>3987</v>
      </c>
      <c r="P653" s="3" t="s">
        <v>3988</v>
      </c>
      <c r="Q653" s="3">
        <v>585.0</v>
      </c>
      <c r="R653" s="3">
        <v>5.8900476E7</v>
      </c>
      <c r="S653" s="3">
        <v>3.9573455E7</v>
      </c>
      <c r="T653" s="3" t="s">
        <v>163</v>
      </c>
      <c r="U653" s="3" t="s">
        <v>164</v>
      </c>
      <c r="V653" s="3" t="s">
        <v>165</v>
      </c>
      <c r="W653" s="3" t="s">
        <v>3989</v>
      </c>
      <c r="X653" s="3">
        <v>1.0</v>
      </c>
      <c r="Y653" s="3">
        <v>9.0</v>
      </c>
      <c r="Z653" s="4">
        <v>43278.0</v>
      </c>
      <c r="AA653" s="3" t="s">
        <v>1837</v>
      </c>
      <c r="AB653" s="3" t="s">
        <v>168</v>
      </c>
      <c r="AC653" s="3" t="s">
        <v>298</v>
      </c>
      <c r="AD653" s="3" t="s">
        <v>1839</v>
      </c>
      <c r="AF653" s="3" t="s">
        <v>3990</v>
      </c>
      <c r="AG653" s="3" t="s">
        <v>482</v>
      </c>
      <c r="AK653" s="3" t="s">
        <v>1699</v>
      </c>
      <c r="AO653" s="3" t="s">
        <v>482</v>
      </c>
      <c r="AT653" s="3" t="s">
        <v>482</v>
      </c>
    </row>
    <row r="654" hidden="1">
      <c r="A654" s="3" t="s">
        <v>3991</v>
      </c>
      <c r="B654" s="3" t="s">
        <v>647</v>
      </c>
      <c r="C654" s="3" t="s">
        <v>3992</v>
      </c>
      <c r="D654" s="3" t="s">
        <v>3993</v>
      </c>
      <c r="E654" s="3" t="s">
        <v>151</v>
      </c>
      <c r="F654" s="3" t="s">
        <v>3994</v>
      </c>
      <c r="G654" s="3" t="s">
        <v>3995</v>
      </c>
      <c r="H654" s="3" t="s">
        <v>154</v>
      </c>
      <c r="I654" s="3" t="s">
        <v>3996</v>
      </c>
      <c r="J654" s="3" t="s">
        <v>156</v>
      </c>
      <c r="K654" s="3" t="s">
        <v>157</v>
      </c>
      <c r="L654" s="3" t="s">
        <v>158</v>
      </c>
      <c r="M654" s="3" t="s">
        <v>3997</v>
      </c>
      <c r="N654" s="3" t="s">
        <v>3998</v>
      </c>
      <c r="O654" s="3" t="s">
        <v>3999</v>
      </c>
      <c r="P654" s="3" t="s">
        <v>4000</v>
      </c>
      <c r="Q654" s="3">
        <v>150.0</v>
      </c>
      <c r="R654" s="3">
        <v>1.1771064E9</v>
      </c>
      <c r="S654" s="3">
        <v>3.39163768E8</v>
      </c>
      <c r="T654" s="3" t="s">
        <v>163</v>
      </c>
      <c r="U654" s="3" t="s">
        <v>164</v>
      </c>
      <c r="V654" s="3" t="s">
        <v>165</v>
      </c>
      <c r="W654" s="3" t="s">
        <v>4001</v>
      </c>
      <c r="X654" s="3">
        <v>1.0</v>
      </c>
      <c r="Y654" s="3" t="s">
        <v>3998</v>
      </c>
      <c r="Z654" s="4">
        <v>44077.0</v>
      </c>
      <c r="AA654" s="3" t="s">
        <v>297</v>
      </c>
      <c r="AB654" s="3" t="s">
        <v>297</v>
      </c>
      <c r="AC654" s="3" t="s">
        <v>298</v>
      </c>
      <c r="AD654" s="3" t="s">
        <v>376</v>
      </c>
      <c r="AF654" s="3" t="s">
        <v>296</v>
      </c>
      <c r="AG654" s="3" t="s">
        <v>296</v>
      </c>
      <c r="AK654" s="3" t="s">
        <v>4002</v>
      </c>
      <c r="AO654" s="3" t="s">
        <v>296</v>
      </c>
      <c r="AT654" s="3" t="s">
        <v>4003</v>
      </c>
    </row>
    <row r="655" hidden="1">
      <c r="A655" s="3" t="s">
        <v>4004</v>
      </c>
      <c r="B655" s="3" t="s">
        <v>148</v>
      </c>
      <c r="C655" s="3" t="s">
        <v>4005</v>
      </c>
      <c r="D655" s="3" t="s">
        <v>150</v>
      </c>
      <c r="E655" s="3" t="s">
        <v>151</v>
      </c>
      <c r="F655" s="3" t="s">
        <v>4006</v>
      </c>
      <c r="G655" s="3" t="s">
        <v>153</v>
      </c>
      <c r="H655" s="3" t="s">
        <v>182</v>
      </c>
      <c r="I655" s="3" t="s">
        <v>155</v>
      </c>
      <c r="J655" s="3" t="s">
        <v>184</v>
      </c>
      <c r="K655" s="3" t="s">
        <v>347</v>
      </c>
      <c r="L655" s="3" t="s">
        <v>158</v>
      </c>
      <c r="M655" s="3" t="s">
        <v>4007</v>
      </c>
      <c r="N655" s="3" t="s">
        <v>4008</v>
      </c>
      <c r="O655" s="3" t="s">
        <v>4009</v>
      </c>
      <c r="P655" s="3" t="s">
        <v>4010</v>
      </c>
      <c r="Q655" s="3">
        <v>602.0</v>
      </c>
      <c r="R655" s="3">
        <v>2.8148316E7</v>
      </c>
      <c r="S655" s="3">
        <v>1.7476135E7</v>
      </c>
      <c r="T655" s="3" t="s">
        <v>163</v>
      </c>
      <c r="U655" s="3" t="s">
        <v>164</v>
      </c>
      <c r="V655" s="3" t="s">
        <v>165</v>
      </c>
      <c r="W655" s="3" t="s">
        <v>4011</v>
      </c>
      <c r="X655" s="3">
        <v>1.0</v>
      </c>
      <c r="Y655" s="3" t="s">
        <v>4008</v>
      </c>
      <c r="Z655" s="3" t="s">
        <v>376</v>
      </c>
      <c r="AA655" s="3" t="s">
        <v>167</v>
      </c>
      <c r="AB655" s="3" t="s">
        <v>168</v>
      </c>
      <c r="AC655" s="3" t="s">
        <v>357</v>
      </c>
      <c r="AD655" s="3" t="s">
        <v>1557</v>
      </c>
      <c r="AE655" s="3" t="s">
        <v>376</v>
      </c>
      <c r="AF655" s="3" t="s">
        <v>4012</v>
      </c>
      <c r="AG655" s="3" t="s">
        <v>296</v>
      </c>
    </row>
    <row r="656" hidden="1">
      <c r="A656" s="3" t="s">
        <v>4013</v>
      </c>
      <c r="B656" s="3" t="s">
        <v>148</v>
      </c>
      <c r="C656" s="3" t="s">
        <v>4014</v>
      </c>
      <c r="D656" s="3" t="s">
        <v>150</v>
      </c>
      <c r="E656" s="3" t="s">
        <v>151</v>
      </c>
      <c r="F656" s="3" t="s">
        <v>4015</v>
      </c>
      <c r="G656" s="3" t="s">
        <v>153</v>
      </c>
      <c r="H656" s="3" t="s">
        <v>182</v>
      </c>
      <c r="I656" s="3" t="s">
        <v>155</v>
      </c>
      <c r="J656" s="3" t="s">
        <v>184</v>
      </c>
      <c r="K656" s="3" t="s">
        <v>347</v>
      </c>
      <c r="L656" s="3" t="s">
        <v>158</v>
      </c>
      <c r="M656" s="3" t="s">
        <v>4007</v>
      </c>
      <c r="N656" s="3" t="s">
        <v>4016</v>
      </c>
      <c r="O656" s="3" t="s">
        <v>4009</v>
      </c>
      <c r="P656" s="3" t="s">
        <v>4010</v>
      </c>
      <c r="Q656" s="3">
        <v>602.0</v>
      </c>
      <c r="R656" s="3">
        <v>2.6246598E7</v>
      </c>
      <c r="S656" s="3">
        <v>1.6442408E7</v>
      </c>
      <c r="T656" s="3" t="s">
        <v>163</v>
      </c>
      <c r="U656" s="3" t="s">
        <v>164</v>
      </c>
      <c r="V656" s="3" t="s">
        <v>165</v>
      </c>
      <c r="W656" s="3" t="s">
        <v>4011</v>
      </c>
      <c r="X656" s="3">
        <v>1.0</v>
      </c>
      <c r="Y656" s="3" t="s">
        <v>4016</v>
      </c>
      <c r="Z656" s="3" t="s">
        <v>376</v>
      </c>
      <c r="AA656" s="3" t="s">
        <v>167</v>
      </c>
      <c r="AB656" s="3" t="s">
        <v>168</v>
      </c>
      <c r="AC656" s="3" t="s">
        <v>357</v>
      </c>
      <c r="AD656" s="3" t="s">
        <v>1557</v>
      </c>
      <c r="AE656" s="3" t="s">
        <v>376</v>
      </c>
      <c r="AF656" s="3" t="s">
        <v>4017</v>
      </c>
      <c r="AG656" s="3" t="s">
        <v>296</v>
      </c>
    </row>
    <row r="657" hidden="1">
      <c r="A657" s="3" t="s">
        <v>4018</v>
      </c>
      <c r="B657" s="3" t="s">
        <v>148</v>
      </c>
      <c r="C657" s="3" t="s">
        <v>4019</v>
      </c>
      <c r="D657" s="3" t="s">
        <v>150</v>
      </c>
      <c r="E657" s="3" t="s">
        <v>151</v>
      </c>
      <c r="F657" s="3" t="s">
        <v>4020</v>
      </c>
      <c r="G657" s="3" t="s">
        <v>153</v>
      </c>
      <c r="H657" s="3" t="s">
        <v>182</v>
      </c>
      <c r="I657" s="3" t="s">
        <v>155</v>
      </c>
      <c r="J657" s="3" t="s">
        <v>184</v>
      </c>
      <c r="K657" s="3" t="s">
        <v>347</v>
      </c>
      <c r="L657" s="3" t="s">
        <v>158</v>
      </c>
      <c r="M657" s="3" t="s">
        <v>4007</v>
      </c>
      <c r="N657" s="3" t="s">
        <v>4021</v>
      </c>
      <c r="O657" s="3" t="s">
        <v>4009</v>
      </c>
      <c r="P657" s="3" t="s">
        <v>4010</v>
      </c>
      <c r="Q657" s="3">
        <v>602.0</v>
      </c>
      <c r="R657" s="3">
        <v>2.9385426E7</v>
      </c>
      <c r="S657" s="3">
        <v>1.8135349E7</v>
      </c>
      <c r="T657" s="3" t="s">
        <v>163</v>
      </c>
      <c r="U657" s="3" t="s">
        <v>164</v>
      </c>
      <c r="V657" s="3" t="s">
        <v>165</v>
      </c>
      <c r="W657" s="3" t="s">
        <v>4011</v>
      </c>
      <c r="X657" s="3">
        <v>1.0</v>
      </c>
      <c r="Y657" s="3" t="s">
        <v>4021</v>
      </c>
      <c r="Z657" s="3" t="s">
        <v>376</v>
      </c>
      <c r="AA657" s="3" t="s">
        <v>167</v>
      </c>
      <c r="AB657" s="3" t="s">
        <v>168</v>
      </c>
      <c r="AC657" s="3" t="s">
        <v>357</v>
      </c>
      <c r="AD657" s="3" t="s">
        <v>1557</v>
      </c>
      <c r="AE657" s="3" t="s">
        <v>376</v>
      </c>
      <c r="AF657" s="3" t="s">
        <v>4022</v>
      </c>
      <c r="AG657" s="3" t="s">
        <v>296</v>
      </c>
    </row>
    <row r="658" hidden="1">
      <c r="A658" s="3" t="s">
        <v>4023</v>
      </c>
      <c r="B658" s="3" t="s">
        <v>148</v>
      </c>
      <c r="C658" s="3" t="s">
        <v>4024</v>
      </c>
      <c r="D658" s="3" t="s">
        <v>150</v>
      </c>
      <c r="E658" s="3" t="s">
        <v>151</v>
      </c>
      <c r="F658" s="3" t="s">
        <v>4025</v>
      </c>
      <c r="G658" s="3" t="s">
        <v>153</v>
      </c>
      <c r="H658" s="3" t="s">
        <v>182</v>
      </c>
      <c r="I658" s="3" t="s">
        <v>155</v>
      </c>
      <c r="J658" s="3" t="s">
        <v>184</v>
      </c>
      <c r="K658" s="3" t="s">
        <v>347</v>
      </c>
      <c r="L658" s="3" t="s">
        <v>158</v>
      </c>
      <c r="M658" s="3" t="s">
        <v>4007</v>
      </c>
      <c r="N658" s="3" t="s">
        <v>4026</v>
      </c>
      <c r="O658" s="3" t="s">
        <v>4009</v>
      </c>
      <c r="P658" s="3" t="s">
        <v>4010</v>
      </c>
      <c r="Q658" s="3">
        <v>602.0</v>
      </c>
      <c r="R658" s="3">
        <v>3.2225662E7</v>
      </c>
      <c r="S658" s="3">
        <v>2.0260638E7</v>
      </c>
      <c r="T658" s="3" t="s">
        <v>163</v>
      </c>
      <c r="U658" s="3" t="s">
        <v>164</v>
      </c>
      <c r="V658" s="3" t="s">
        <v>165</v>
      </c>
      <c r="W658" s="3" t="s">
        <v>4011</v>
      </c>
      <c r="X658" s="3">
        <v>1.0</v>
      </c>
      <c r="Y658" s="3" t="s">
        <v>4026</v>
      </c>
      <c r="Z658" s="3" t="s">
        <v>376</v>
      </c>
      <c r="AA658" s="3" t="s">
        <v>167</v>
      </c>
      <c r="AB658" s="3" t="s">
        <v>168</v>
      </c>
      <c r="AC658" s="3" t="s">
        <v>357</v>
      </c>
      <c r="AD658" s="3" t="s">
        <v>1557</v>
      </c>
      <c r="AE658" s="3" t="s">
        <v>376</v>
      </c>
      <c r="AF658" s="3" t="s">
        <v>4027</v>
      </c>
      <c r="AG658" s="3" t="s">
        <v>296</v>
      </c>
    </row>
    <row r="659" hidden="1">
      <c r="A659" s="3" t="s">
        <v>4028</v>
      </c>
      <c r="B659" s="3" t="s">
        <v>148</v>
      </c>
      <c r="C659" s="3" t="s">
        <v>4029</v>
      </c>
      <c r="D659" s="3" t="s">
        <v>150</v>
      </c>
      <c r="E659" s="3" t="s">
        <v>151</v>
      </c>
      <c r="F659" s="3" t="s">
        <v>4030</v>
      </c>
      <c r="G659" s="3" t="s">
        <v>153</v>
      </c>
      <c r="H659" s="3" t="s">
        <v>182</v>
      </c>
      <c r="I659" s="3" t="s">
        <v>155</v>
      </c>
      <c r="J659" s="3" t="s">
        <v>184</v>
      </c>
      <c r="K659" s="3" t="s">
        <v>347</v>
      </c>
      <c r="L659" s="3" t="s">
        <v>158</v>
      </c>
      <c r="M659" s="3" t="s">
        <v>4007</v>
      </c>
      <c r="N659" s="3" t="s">
        <v>4031</v>
      </c>
      <c r="O659" s="3" t="s">
        <v>4009</v>
      </c>
      <c r="P659" s="3" t="s">
        <v>4010</v>
      </c>
      <c r="Q659" s="3">
        <v>602.0</v>
      </c>
      <c r="R659" s="3">
        <v>2.8716002E7</v>
      </c>
      <c r="S659" s="3">
        <v>1.8035885E7</v>
      </c>
      <c r="T659" s="3" t="s">
        <v>163</v>
      </c>
      <c r="U659" s="3" t="s">
        <v>164</v>
      </c>
      <c r="V659" s="3" t="s">
        <v>165</v>
      </c>
      <c r="W659" s="3" t="s">
        <v>4032</v>
      </c>
      <c r="X659" s="3">
        <v>1.0</v>
      </c>
      <c r="Y659" s="3" t="s">
        <v>4031</v>
      </c>
      <c r="Z659" s="3" t="s">
        <v>376</v>
      </c>
      <c r="AA659" s="3" t="s">
        <v>167</v>
      </c>
      <c r="AB659" s="3" t="s">
        <v>168</v>
      </c>
      <c r="AC659" s="3" t="s">
        <v>357</v>
      </c>
      <c r="AD659" s="3" t="s">
        <v>1557</v>
      </c>
      <c r="AE659" s="3" t="s">
        <v>376</v>
      </c>
      <c r="AF659" s="3" t="s">
        <v>4033</v>
      </c>
      <c r="AG659" s="3" t="s">
        <v>296</v>
      </c>
    </row>
    <row r="660" hidden="1">
      <c r="A660" s="3" t="s">
        <v>4034</v>
      </c>
      <c r="B660" s="3" t="s">
        <v>214</v>
      </c>
      <c r="C660" s="3" t="s">
        <v>4035</v>
      </c>
      <c r="D660" s="3" t="s">
        <v>4036</v>
      </c>
      <c r="E660" s="3" t="s">
        <v>151</v>
      </c>
      <c r="F660" s="3" t="s">
        <v>4037</v>
      </c>
      <c r="G660" s="3" t="s">
        <v>153</v>
      </c>
      <c r="H660" s="3" t="s">
        <v>182</v>
      </c>
      <c r="I660" s="3" t="s">
        <v>155</v>
      </c>
      <c r="J660" s="3" t="s">
        <v>184</v>
      </c>
      <c r="K660" s="3" t="s">
        <v>4038</v>
      </c>
      <c r="L660" s="3" t="s">
        <v>158</v>
      </c>
      <c r="M660" s="3" t="s">
        <v>4039</v>
      </c>
      <c r="N660" s="3" t="s">
        <v>4040</v>
      </c>
      <c r="O660" s="3" t="s">
        <v>4041</v>
      </c>
      <c r="P660" s="3" t="s">
        <v>4042</v>
      </c>
      <c r="Q660" s="3">
        <v>592.0</v>
      </c>
      <c r="R660" s="3">
        <v>6.5608808E7</v>
      </c>
      <c r="S660" s="3">
        <v>4.1336968E7</v>
      </c>
      <c r="T660" s="3" t="s">
        <v>163</v>
      </c>
      <c r="U660" s="3" t="s">
        <v>164</v>
      </c>
      <c r="V660" s="3" t="s">
        <v>165</v>
      </c>
      <c r="W660" s="3" t="s">
        <v>4043</v>
      </c>
      <c r="X660" s="3">
        <v>1.0</v>
      </c>
      <c r="Y660" s="3" t="s">
        <v>4044</v>
      </c>
      <c r="Z660" s="3" t="s">
        <v>296</v>
      </c>
      <c r="AA660" s="3" t="s">
        <v>1317</v>
      </c>
      <c r="AB660" s="3" t="s">
        <v>193</v>
      </c>
      <c r="AC660" s="3" t="s">
        <v>4045</v>
      </c>
      <c r="AD660" s="3" t="s">
        <v>4046</v>
      </c>
      <c r="AE660" s="3" t="s">
        <v>296</v>
      </c>
      <c r="AF660" s="3" t="s">
        <v>296</v>
      </c>
      <c r="AH660" s="3" t="s">
        <v>296</v>
      </c>
      <c r="AI660" s="3" t="s">
        <v>296</v>
      </c>
      <c r="AJ660" s="3" t="s">
        <v>296</v>
      </c>
      <c r="AO660" s="3" t="s">
        <v>471</v>
      </c>
      <c r="AS660" s="3" t="s">
        <v>296</v>
      </c>
      <c r="AV660" s="3" t="s">
        <v>296</v>
      </c>
    </row>
    <row r="661" hidden="1">
      <c r="A661" s="3" t="s">
        <v>4047</v>
      </c>
      <c r="B661" s="3" t="s">
        <v>214</v>
      </c>
      <c r="C661" s="3" t="s">
        <v>4048</v>
      </c>
      <c r="D661" s="3" t="s">
        <v>4036</v>
      </c>
      <c r="E661" s="3" t="s">
        <v>151</v>
      </c>
      <c r="F661" s="3" t="s">
        <v>4049</v>
      </c>
      <c r="G661" s="3" t="s">
        <v>153</v>
      </c>
      <c r="H661" s="3" t="s">
        <v>182</v>
      </c>
      <c r="I661" s="3" t="s">
        <v>155</v>
      </c>
      <c r="J661" s="3" t="s">
        <v>184</v>
      </c>
      <c r="K661" s="3" t="s">
        <v>4050</v>
      </c>
      <c r="L661" s="3" t="s">
        <v>158</v>
      </c>
      <c r="M661" s="3" t="s">
        <v>4039</v>
      </c>
      <c r="N661" s="3" t="s">
        <v>4051</v>
      </c>
      <c r="O661" s="3" t="s">
        <v>4041</v>
      </c>
      <c r="P661" s="3" t="s">
        <v>4042</v>
      </c>
      <c r="Q661" s="3">
        <v>422.0</v>
      </c>
      <c r="R661" s="3">
        <v>7.3552E7</v>
      </c>
      <c r="S661" s="3">
        <v>4.4505919E7</v>
      </c>
      <c r="T661" s="3" t="s">
        <v>163</v>
      </c>
      <c r="U661" s="3" t="s">
        <v>164</v>
      </c>
      <c r="V661" s="3" t="s">
        <v>165</v>
      </c>
      <c r="W661" s="3" t="s">
        <v>4052</v>
      </c>
      <c r="X661" s="3">
        <v>1.0</v>
      </c>
      <c r="Y661" s="3" t="s">
        <v>4053</v>
      </c>
      <c r="Z661" s="3" t="s">
        <v>296</v>
      </c>
      <c r="AA661" s="3" t="s">
        <v>1317</v>
      </c>
      <c r="AB661" s="3" t="s">
        <v>193</v>
      </c>
      <c r="AC661" s="3" t="s">
        <v>4045</v>
      </c>
      <c r="AD661" s="3" t="s">
        <v>4046</v>
      </c>
      <c r="AE661" s="3" t="s">
        <v>296</v>
      </c>
      <c r="AF661" s="3" t="s">
        <v>296</v>
      </c>
      <c r="AH661" s="3" t="s">
        <v>296</v>
      </c>
      <c r="AI661" s="3" t="s">
        <v>296</v>
      </c>
      <c r="AJ661" s="3" t="s">
        <v>296</v>
      </c>
      <c r="AO661" s="3" t="s">
        <v>471</v>
      </c>
      <c r="AS661" s="3" t="s">
        <v>296</v>
      </c>
      <c r="AV661" s="3" t="s">
        <v>296</v>
      </c>
    </row>
    <row r="662" hidden="1">
      <c r="A662" s="3" t="s">
        <v>4054</v>
      </c>
      <c r="B662" s="3" t="s">
        <v>214</v>
      </c>
      <c r="C662" s="3" t="s">
        <v>4055</v>
      </c>
      <c r="D662" s="3" t="s">
        <v>4036</v>
      </c>
      <c r="E662" s="3" t="s">
        <v>151</v>
      </c>
      <c r="F662" s="3" t="s">
        <v>4056</v>
      </c>
      <c r="G662" s="3" t="s">
        <v>153</v>
      </c>
      <c r="H662" s="3" t="s">
        <v>182</v>
      </c>
      <c r="I662" s="3" t="s">
        <v>155</v>
      </c>
      <c r="J662" s="3" t="s">
        <v>184</v>
      </c>
      <c r="K662" s="3" t="s">
        <v>4057</v>
      </c>
      <c r="L662" s="3" t="s">
        <v>158</v>
      </c>
      <c r="M662" s="3" t="s">
        <v>4039</v>
      </c>
      <c r="N662" s="3" t="s">
        <v>4058</v>
      </c>
      <c r="O662" s="3" t="s">
        <v>4041</v>
      </c>
      <c r="P662" s="3" t="s">
        <v>4042</v>
      </c>
      <c r="Q662" s="3">
        <v>495.0</v>
      </c>
      <c r="R662" s="3">
        <v>8.7785002E7</v>
      </c>
      <c r="S662" s="3">
        <v>5.4833183E7</v>
      </c>
      <c r="T662" s="3" t="s">
        <v>163</v>
      </c>
      <c r="U662" s="3" t="s">
        <v>164</v>
      </c>
      <c r="V662" s="3" t="s">
        <v>165</v>
      </c>
      <c r="W662" s="3" t="s">
        <v>4052</v>
      </c>
      <c r="X662" s="3">
        <v>1.0</v>
      </c>
      <c r="Y662" s="3" t="s">
        <v>4059</v>
      </c>
      <c r="Z662" s="3" t="s">
        <v>296</v>
      </c>
      <c r="AA662" s="3" t="s">
        <v>1317</v>
      </c>
      <c r="AB662" s="3" t="s">
        <v>193</v>
      </c>
      <c r="AC662" s="3" t="s">
        <v>4045</v>
      </c>
      <c r="AD662" s="3" t="s">
        <v>4046</v>
      </c>
      <c r="AE662" s="3" t="s">
        <v>296</v>
      </c>
      <c r="AF662" s="3" t="s">
        <v>296</v>
      </c>
      <c r="AH662" s="3" t="s">
        <v>296</v>
      </c>
      <c r="AI662" s="3" t="s">
        <v>296</v>
      </c>
      <c r="AJ662" s="3" t="s">
        <v>296</v>
      </c>
      <c r="AO662" s="3" t="s">
        <v>471</v>
      </c>
      <c r="AS662" s="3" t="s">
        <v>296</v>
      </c>
      <c r="AV662" s="3" t="s">
        <v>296</v>
      </c>
    </row>
    <row r="663">
      <c r="A663" s="3" t="s">
        <v>4060</v>
      </c>
      <c r="B663" s="3" t="s">
        <v>214</v>
      </c>
      <c r="C663" s="3" t="s">
        <v>4061</v>
      </c>
      <c r="D663" s="3" t="s">
        <v>4062</v>
      </c>
      <c r="E663" s="3" t="s">
        <v>151</v>
      </c>
      <c r="F663" s="3" t="s">
        <v>4063</v>
      </c>
      <c r="G663" s="3" t="s">
        <v>2631</v>
      </c>
      <c r="H663" s="3" t="s">
        <v>182</v>
      </c>
      <c r="I663" s="3" t="s">
        <v>155</v>
      </c>
      <c r="J663" s="3" t="s">
        <v>156</v>
      </c>
      <c r="K663" s="3" t="s">
        <v>880</v>
      </c>
      <c r="L663" s="3" t="s">
        <v>158</v>
      </c>
      <c r="M663" s="3" t="s">
        <v>4064</v>
      </c>
      <c r="N663" s="3" t="s">
        <v>4065</v>
      </c>
      <c r="O663" s="3" t="s">
        <v>4066</v>
      </c>
      <c r="P663" s="3" t="s">
        <v>4067</v>
      </c>
      <c r="Q663" s="3">
        <v>493.0</v>
      </c>
      <c r="R663" s="3">
        <v>3.9418828E7</v>
      </c>
      <c r="S663" s="3">
        <v>1.0176716E7</v>
      </c>
      <c r="T663" s="3" t="s">
        <v>163</v>
      </c>
      <c r="U663" s="3" t="s">
        <v>164</v>
      </c>
      <c r="V663" s="3" t="s">
        <v>165</v>
      </c>
      <c r="W663" s="3" t="s">
        <v>4068</v>
      </c>
      <c r="X663" s="3">
        <v>1.0</v>
      </c>
      <c r="Y663" s="3" t="s">
        <v>4065</v>
      </c>
      <c r="Z663" s="4">
        <v>45021.0</v>
      </c>
      <c r="AA663" s="3" t="s">
        <v>167</v>
      </c>
      <c r="AB663" s="3" t="s">
        <v>168</v>
      </c>
      <c r="AC663" s="3" t="s">
        <v>357</v>
      </c>
      <c r="AD663" s="3" t="s">
        <v>4069</v>
      </c>
      <c r="AE663" s="3" t="s">
        <v>376</v>
      </c>
      <c r="AF663" s="3" t="s">
        <v>4070</v>
      </c>
      <c r="AK663" s="3" t="s">
        <v>1699</v>
      </c>
      <c r="AO663" s="3" t="s">
        <v>4071</v>
      </c>
    </row>
    <row r="664">
      <c r="A664" s="3" t="s">
        <v>4072</v>
      </c>
      <c r="B664" s="3" t="s">
        <v>214</v>
      </c>
      <c r="C664" s="3" t="s">
        <v>4073</v>
      </c>
      <c r="D664" s="3" t="s">
        <v>4062</v>
      </c>
      <c r="E664" s="3" t="s">
        <v>151</v>
      </c>
      <c r="F664" s="3" t="s">
        <v>4074</v>
      </c>
      <c r="G664" s="3" t="s">
        <v>2631</v>
      </c>
      <c r="H664" s="3" t="s">
        <v>182</v>
      </c>
      <c r="I664" s="3" t="s">
        <v>155</v>
      </c>
      <c r="J664" s="3" t="s">
        <v>156</v>
      </c>
      <c r="K664" s="3" t="s">
        <v>880</v>
      </c>
      <c r="L664" s="3" t="s">
        <v>158</v>
      </c>
      <c r="M664" s="3" t="s">
        <v>4064</v>
      </c>
      <c r="N664" s="3" t="s">
        <v>4075</v>
      </c>
      <c r="O664" s="3" t="s">
        <v>4066</v>
      </c>
      <c r="P664" s="3" t="s">
        <v>4067</v>
      </c>
      <c r="Q664" s="3">
        <v>493.0</v>
      </c>
      <c r="R664" s="3">
        <v>3.943067E7</v>
      </c>
      <c r="S664" s="3">
        <v>1.0193148E7</v>
      </c>
      <c r="T664" s="3" t="s">
        <v>163</v>
      </c>
      <c r="U664" s="3" t="s">
        <v>164</v>
      </c>
      <c r="V664" s="3" t="s">
        <v>165</v>
      </c>
      <c r="W664" s="3" t="s">
        <v>4068</v>
      </c>
      <c r="X664" s="3">
        <v>1.0</v>
      </c>
      <c r="Y664" s="3" t="s">
        <v>4075</v>
      </c>
      <c r="Z664" s="4">
        <v>45022.0</v>
      </c>
      <c r="AA664" s="3" t="s">
        <v>167</v>
      </c>
      <c r="AB664" s="3" t="s">
        <v>168</v>
      </c>
      <c r="AC664" s="3" t="s">
        <v>357</v>
      </c>
      <c r="AD664" s="3" t="s">
        <v>4069</v>
      </c>
      <c r="AE664" s="3" t="s">
        <v>376</v>
      </c>
      <c r="AF664" s="3" t="s">
        <v>4070</v>
      </c>
      <c r="AK664" s="3" t="s">
        <v>1699</v>
      </c>
      <c r="AO664" s="3" t="s">
        <v>4076</v>
      </c>
    </row>
    <row r="665">
      <c r="A665" s="3" t="s">
        <v>4077</v>
      </c>
      <c r="B665" s="3" t="s">
        <v>214</v>
      </c>
      <c r="C665" s="3" t="s">
        <v>4078</v>
      </c>
      <c r="D665" s="3" t="s">
        <v>4062</v>
      </c>
      <c r="E665" s="3" t="s">
        <v>151</v>
      </c>
      <c r="F665" s="3" t="s">
        <v>4079</v>
      </c>
      <c r="G665" s="3" t="s">
        <v>2631</v>
      </c>
      <c r="H665" s="3" t="s">
        <v>182</v>
      </c>
      <c r="I665" s="3" t="s">
        <v>155</v>
      </c>
      <c r="J665" s="3" t="s">
        <v>156</v>
      </c>
      <c r="K665" s="3" t="s">
        <v>880</v>
      </c>
      <c r="L665" s="3" t="s">
        <v>158</v>
      </c>
      <c r="M665" s="3" t="s">
        <v>4064</v>
      </c>
      <c r="N665" s="3" t="s">
        <v>3390</v>
      </c>
      <c r="O665" s="3" t="s">
        <v>4066</v>
      </c>
      <c r="P665" s="3" t="s">
        <v>4067</v>
      </c>
      <c r="Q665" s="3">
        <v>493.0</v>
      </c>
      <c r="R665" s="3">
        <v>3.9457884E7</v>
      </c>
      <c r="S665" s="3">
        <v>1.0177492E7</v>
      </c>
      <c r="T665" s="3" t="s">
        <v>163</v>
      </c>
      <c r="U665" s="3" t="s">
        <v>164</v>
      </c>
      <c r="V665" s="3" t="s">
        <v>165</v>
      </c>
      <c r="W665" s="3" t="s">
        <v>4068</v>
      </c>
      <c r="X665" s="3">
        <v>1.0</v>
      </c>
      <c r="Y665" s="3" t="s">
        <v>3390</v>
      </c>
      <c r="Z665" s="4">
        <v>45025.0</v>
      </c>
      <c r="AA665" s="3" t="s">
        <v>167</v>
      </c>
      <c r="AB665" s="3" t="s">
        <v>168</v>
      </c>
      <c r="AC665" s="3" t="s">
        <v>357</v>
      </c>
      <c r="AD665" s="3" t="s">
        <v>4069</v>
      </c>
      <c r="AE665" s="3" t="s">
        <v>376</v>
      </c>
      <c r="AF665" s="3" t="s">
        <v>4070</v>
      </c>
      <c r="AK665" s="3" t="s">
        <v>1699</v>
      </c>
      <c r="AO665" s="3" t="s">
        <v>4080</v>
      </c>
    </row>
    <row r="666">
      <c r="A666" s="3" t="s">
        <v>4081</v>
      </c>
      <c r="B666" s="3" t="s">
        <v>214</v>
      </c>
      <c r="C666" s="3" t="s">
        <v>4082</v>
      </c>
      <c r="D666" s="3" t="s">
        <v>4062</v>
      </c>
      <c r="E666" s="3" t="s">
        <v>151</v>
      </c>
      <c r="F666" s="3" t="s">
        <v>4083</v>
      </c>
      <c r="G666" s="3" t="s">
        <v>2631</v>
      </c>
      <c r="H666" s="3" t="s">
        <v>182</v>
      </c>
      <c r="I666" s="3" t="s">
        <v>155</v>
      </c>
      <c r="J666" s="3" t="s">
        <v>156</v>
      </c>
      <c r="K666" s="3" t="s">
        <v>880</v>
      </c>
      <c r="L666" s="3" t="s">
        <v>158</v>
      </c>
      <c r="M666" s="3" t="s">
        <v>4064</v>
      </c>
      <c r="N666" s="3" t="s">
        <v>4084</v>
      </c>
      <c r="O666" s="3" t="s">
        <v>4066</v>
      </c>
      <c r="P666" s="3" t="s">
        <v>4067</v>
      </c>
      <c r="Q666" s="3">
        <v>493.0</v>
      </c>
      <c r="R666" s="3">
        <v>3.3099028E7</v>
      </c>
      <c r="S666" s="3">
        <v>8517480.0</v>
      </c>
      <c r="T666" s="3" t="s">
        <v>163</v>
      </c>
      <c r="U666" s="3" t="s">
        <v>164</v>
      </c>
      <c r="V666" s="3" t="s">
        <v>165</v>
      </c>
      <c r="W666" s="3" t="s">
        <v>4085</v>
      </c>
      <c r="X666" s="3">
        <v>1.0</v>
      </c>
      <c r="Y666" s="3" t="s">
        <v>4084</v>
      </c>
      <c r="Z666" s="4">
        <v>45017.0</v>
      </c>
      <c r="AA666" s="3" t="s">
        <v>167</v>
      </c>
      <c r="AB666" s="3" t="s">
        <v>168</v>
      </c>
      <c r="AC666" s="3" t="s">
        <v>357</v>
      </c>
      <c r="AD666" s="3" t="s">
        <v>4069</v>
      </c>
      <c r="AE666" s="3" t="s">
        <v>376</v>
      </c>
      <c r="AF666" s="3" t="s">
        <v>4070</v>
      </c>
      <c r="AK666" s="3" t="s">
        <v>1699</v>
      </c>
      <c r="AO666" s="3" t="s">
        <v>4086</v>
      </c>
    </row>
    <row r="667">
      <c r="A667" s="3" t="s">
        <v>4087</v>
      </c>
      <c r="B667" s="3" t="s">
        <v>214</v>
      </c>
      <c r="C667" s="3" t="s">
        <v>4088</v>
      </c>
      <c r="D667" s="3" t="s">
        <v>4062</v>
      </c>
      <c r="E667" s="3" t="s">
        <v>151</v>
      </c>
      <c r="F667" s="3" t="s">
        <v>4089</v>
      </c>
      <c r="G667" s="3" t="s">
        <v>2631</v>
      </c>
      <c r="H667" s="3" t="s">
        <v>182</v>
      </c>
      <c r="I667" s="3" t="s">
        <v>155</v>
      </c>
      <c r="J667" s="3" t="s">
        <v>156</v>
      </c>
      <c r="K667" s="3" t="s">
        <v>880</v>
      </c>
      <c r="L667" s="3" t="s">
        <v>158</v>
      </c>
      <c r="M667" s="3" t="s">
        <v>4064</v>
      </c>
      <c r="N667" s="3" t="s">
        <v>4090</v>
      </c>
      <c r="O667" s="3" t="s">
        <v>4066</v>
      </c>
      <c r="P667" s="3" t="s">
        <v>4067</v>
      </c>
      <c r="Q667" s="3">
        <v>493.0</v>
      </c>
      <c r="R667" s="3">
        <v>3.9505962E7</v>
      </c>
      <c r="S667" s="3">
        <v>1.0212126E7</v>
      </c>
      <c r="T667" s="3" t="s">
        <v>163</v>
      </c>
      <c r="U667" s="3" t="s">
        <v>164</v>
      </c>
      <c r="V667" s="3" t="s">
        <v>165</v>
      </c>
      <c r="W667" s="3" t="s">
        <v>4068</v>
      </c>
      <c r="X667" s="3">
        <v>1.0</v>
      </c>
      <c r="Y667" s="3" t="s">
        <v>4090</v>
      </c>
      <c r="Z667" s="4">
        <v>45018.0</v>
      </c>
      <c r="AA667" s="3" t="s">
        <v>167</v>
      </c>
      <c r="AB667" s="3" t="s">
        <v>168</v>
      </c>
      <c r="AC667" s="3" t="s">
        <v>357</v>
      </c>
      <c r="AD667" s="3" t="s">
        <v>4069</v>
      </c>
      <c r="AE667" s="3" t="s">
        <v>376</v>
      </c>
      <c r="AF667" s="3" t="s">
        <v>4070</v>
      </c>
      <c r="AK667" s="3" t="s">
        <v>1699</v>
      </c>
      <c r="AO667" s="3" t="s">
        <v>4091</v>
      </c>
    </row>
    <row r="668">
      <c r="A668" s="3" t="s">
        <v>4092</v>
      </c>
      <c r="B668" s="3" t="s">
        <v>214</v>
      </c>
      <c r="C668" s="3" t="s">
        <v>4093</v>
      </c>
      <c r="D668" s="3" t="s">
        <v>4062</v>
      </c>
      <c r="E668" s="3" t="s">
        <v>151</v>
      </c>
      <c r="F668" s="3" t="s">
        <v>4094</v>
      </c>
      <c r="G668" s="3" t="s">
        <v>2631</v>
      </c>
      <c r="H668" s="3" t="s">
        <v>182</v>
      </c>
      <c r="I668" s="3" t="s">
        <v>155</v>
      </c>
      <c r="J668" s="3" t="s">
        <v>156</v>
      </c>
      <c r="K668" s="3" t="s">
        <v>880</v>
      </c>
      <c r="L668" s="3" t="s">
        <v>158</v>
      </c>
      <c r="M668" s="3" t="s">
        <v>4064</v>
      </c>
      <c r="N668" s="3" t="s">
        <v>3395</v>
      </c>
      <c r="O668" s="3" t="s">
        <v>4066</v>
      </c>
      <c r="P668" s="3" t="s">
        <v>4067</v>
      </c>
      <c r="Q668" s="3">
        <v>493.0</v>
      </c>
      <c r="R668" s="3">
        <v>3.942669E7</v>
      </c>
      <c r="S668" s="3">
        <v>1.0190714E7</v>
      </c>
      <c r="T668" s="3" t="s">
        <v>163</v>
      </c>
      <c r="U668" s="3" t="s">
        <v>164</v>
      </c>
      <c r="V668" s="3" t="s">
        <v>165</v>
      </c>
      <c r="W668" s="3" t="s">
        <v>4068</v>
      </c>
      <c r="X668" s="3">
        <v>1.0</v>
      </c>
      <c r="Y668" s="3" t="s">
        <v>3395</v>
      </c>
      <c r="Z668" s="4">
        <v>45026.0</v>
      </c>
      <c r="AA668" s="3" t="s">
        <v>167</v>
      </c>
      <c r="AB668" s="3" t="s">
        <v>168</v>
      </c>
      <c r="AC668" s="3" t="s">
        <v>357</v>
      </c>
      <c r="AD668" s="3" t="s">
        <v>4069</v>
      </c>
      <c r="AE668" s="3" t="s">
        <v>376</v>
      </c>
      <c r="AF668" s="3" t="s">
        <v>4070</v>
      </c>
      <c r="AK668" s="3" t="s">
        <v>1699</v>
      </c>
      <c r="AO668" s="3" t="s">
        <v>4095</v>
      </c>
    </row>
    <row r="669">
      <c r="A669" s="3" t="s">
        <v>4096</v>
      </c>
      <c r="B669" s="3" t="s">
        <v>214</v>
      </c>
      <c r="C669" s="3" t="s">
        <v>4097</v>
      </c>
      <c r="D669" s="3" t="s">
        <v>4062</v>
      </c>
      <c r="E669" s="3" t="s">
        <v>151</v>
      </c>
      <c r="F669" s="3" t="s">
        <v>4098</v>
      </c>
      <c r="G669" s="3" t="s">
        <v>2631</v>
      </c>
      <c r="H669" s="3" t="s">
        <v>182</v>
      </c>
      <c r="I669" s="3" t="s">
        <v>155</v>
      </c>
      <c r="J669" s="3" t="s">
        <v>156</v>
      </c>
      <c r="K669" s="3" t="s">
        <v>880</v>
      </c>
      <c r="L669" s="3" t="s">
        <v>158</v>
      </c>
      <c r="M669" s="3" t="s">
        <v>4064</v>
      </c>
      <c r="N669" s="3" t="s">
        <v>2746</v>
      </c>
      <c r="O669" s="3" t="s">
        <v>4066</v>
      </c>
      <c r="P669" s="3" t="s">
        <v>4067</v>
      </c>
      <c r="Q669" s="3">
        <v>493.0</v>
      </c>
      <c r="R669" s="3">
        <v>3.938992E7</v>
      </c>
      <c r="S669" s="3">
        <v>1.0181921E7</v>
      </c>
      <c r="T669" s="3" t="s">
        <v>163</v>
      </c>
      <c r="U669" s="3" t="s">
        <v>164</v>
      </c>
      <c r="V669" s="3" t="s">
        <v>165</v>
      </c>
      <c r="W669" s="3" t="s">
        <v>4068</v>
      </c>
      <c r="X669" s="3">
        <v>1.0</v>
      </c>
      <c r="Y669" s="3" t="s">
        <v>2746</v>
      </c>
      <c r="Z669" s="4">
        <v>45029.0</v>
      </c>
      <c r="AA669" s="3" t="s">
        <v>167</v>
      </c>
      <c r="AB669" s="3" t="s">
        <v>168</v>
      </c>
      <c r="AC669" s="3" t="s">
        <v>357</v>
      </c>
      <c r="AD669" s="3" t="s">
        <v>4069</v>
      </c>
      <c r="AE669" s="3" t="s">
        <v>376</v>
      </c>
      <c r="AF669" s="3" t="s">
        <v>4070</v>
      </c>
      <c r="AK669" s="3" t="s">
        <v>1699</v>
      </c>
      <c r="AO669" s="3" t="s">
        <v>4099</v>
      </c>
    </row>
    <row r="670">
      <c r="A670" s="3" t="s">
        <v>4100</v>
      </c>
      <c r="B670" s="3" t="s">
        <v>214</v>
      </c>
      <c r="C670" s="3" t="s">
        <v>4101</v>
      </c>
      <c r="D670" s="3" t="s">
        <v>4062</v>
      </c>
      <c r="E670" s="3" t="s">
        <v>151</v>
      </c>
      <c r="F670" s="3" t="s">
        <v>4102</v>
      </c>
      <c r="G670" s="3" t="s">
        <v>2631</v>
      </c>
      <c r="H670" s="3" t="s">
        <v>182</v>
      </c>
      <c r="I670" s="3" t="s">
        <v>155</v>
      </c>
      <c r="J670" s="3" t="s">
        <v>156</v>
      </c>
      <c r="K670" s="3" t="s">
        <v>880</v>
      </c>
      <c r="L670" s="3" t="s">
        <v>158</v>
      </c>
      <c r="M670" s="3" t="s">
        <v>4064</v>
      </c>
      <c r="N670" s="3" t="s">
        <v>2752</v>
      </c>
      <c r="O670" s="3" t="s">
        <v>4066</v>
      </c>
      <c r="P670" s="3" t="s">
        <v>4067</v>
      </c>
      <c r="Q670" s="3">
        <v>493.0</v>
      </c>
      <c r="R670" s="3">
        <v>3.9382256E7</v>
      </c>
      <c r="S670" s="3">
        <v>1.0184679E7</v>
      </c>
      <c r="T670" s="3" t="s">
        <v>163</v>
      </c>
      <c r="U670" s="3" t="s">
        <v>164</v>
      </c>
      <c r="V670" s="3" t="s">
        <v>165</v>
      </c>
      <c r="W670" s="3" t="s">
        <v>4068</v>
      </c>
      <c r="X670" s="3">
        <v>1.0</v>
      </c>
      <c r="Y670" s="3" t="s">
        <v>2752</v>
      </c>
      <c r="Z670" s="4">
        <v>45030.0</v>
      </c>
      <c r="AA670" s="3" t="s">
        <v>167</v>
      </c>
      <c r="AB670" s="3" t="s">
        <v>168</v>
      </c>
      <c r="AC670" s="3" t="s">
        <v>357</v>
      </c>
      <c r="AD670" s="3" t="s">
        <v>4069</v>
      </c>
      <c r="AE670" s="3" t="s">
        <v>376</v>
      </c>
      <c r="AF670" s="3" t="s">
        <v>4070</v>
      </c>
      <c r="AK670" s="3" t="s">
        <v>1699</v>
      </c>
      <c r="AO670" s="3" t="s">
        <v>4103</v>
      </c>
    </row>
    <row r="671">
      <c r="A671" s="3" t="s">
        <v>4104</v>
      </c>
      <c r="B671" s="3" t="s">
        <v>214</v>
      </c>
      <c r="C671" s="3" t="s">
        <v>4105</v>
      </c>
      <c r="D671" s="3" t="s">
        <v>4062</v>
      </c>
      <c r="E671" s="3" t="s">
        <v>151</v>
      </c>
      <c r="F671" s="3" t="s">
        <v>4106</v>
      </c>
      <c r="G671" s="3" t="s">
        <v>2631</v>
      </c>
      <c r="H671" s="3" t="s">
        <v>182</v>
      </c>
      <c r="I671" s="3" t="s">
        <v>155</v>
      </c>
      <c r="J671" s="3" t="s">
        <v>156</v>
      </c>
      <c r="K671" s="3" t="s">
        <v>880</v>
      </c>
      <c r="L671" s="3" t="s">
        <v>158</v>
      </c>
      <c r="M671" s="3" t="s">
        <v>4064</v>
      </c>
      <c r="N671" s="3" t="s">
        <v>3194</v>
      </c>
      <c r="O671" s="3" t="s">
        <v>4066</v>
      </c>
      <c r="P671" s="3" t="s">
        <v>4067</v>
      </c>
      <c r="Q671" s="3">
        <v>493.0</v>
      </c>
      <c r="R671" s="3">
        <v>3.9411276E7</v>
      </c>
      <c r="S671" s="3">
        <v>1.0186294E7</v>
      </c>
      <c r="T671" s="3" t="s">
        <v>163</v>
      </c>
      <c r="U671" s="3" t="s">
        <v>164</v>
      </c>
      <c r="V671" s="3" t="s">
        <v>165</v>
      </c>
      <c r="W671" s="3" t="s">
        <v>4068</v>
      </c>
      <c r="X671" s="3">
        <v>1.0</v>
      </c>
      <c r="Y671" s="3" t="s">
        <v>3194</v>
      </c>
      <c r="Z671" s="4">
        <v>45033.0</v>
      </c>
      <c r="AA671" s="3" t="s">
        <v>167</v>
      </c>
      <c r="AB671" s="3" t="s">
        <v>168</v>
      </c>
      <c r="AC671" s="3" t="s">
        <v>357</v>
      </c>
      <c r="AD671" s="3" t="s">
        <v>4069</v>
      </c>
      <c r="AE671" s="3" t="s">
        <v>376</v>
      </c>
      <c r="AF671" s="3" t="s">
        <v>4070</v>
      </c>
      <c r="AK671" s="3" t="s">
        <v>1699</v>
      </c>
      <c r="AO671" s="3" t="s">
        <v>4107</v>
      </c>
    </row>
    <row r="672">
      <c r="A672" s="3" t="s">
        <v>4108</v>
      </c>
      <c r="B672" s="3" t="s">
        <v>214</v>
      </c>
      <c r="C672" s="3" t="s">
        <v>4109</v>
      </c>
      <c r="D672" s="3" t="s">
        <v>4062</v>
      </c>
      <c r="E672" s="3" t="s">
        <v>151</v>
      </c>
      <c r="F672" s="3" t="s">
        <v>4110</v>
      </c>
      <c r="G672" s="3" t="s">
        <v>2631</v>
      </c>
      <c r="H672" s="3" t="s">
        <v>182</v>
      </c>
      <c r="I672" s="3" t="s">
        <v>155</v>
      </c>
      <c r="J672" s="3" t="s">
        <v>156</v>
      </c>
      <c r="K672" s="3" t="s">
        <v>880</v>
      </c>
      <c r="L672" s="3" t="s">
        <v>158</v>
      </c>
      <c r="M672" s="3" t="s">
        <v>4064</v>
      </c>
      <c r="N672" s="3" t="s">
        <v>3203</v>
      </c>
      <c r="O672" s="3" t="s">
        <v>4066</v>
      </c>
      <c r="P672" s="3" t="s">
        <v>4067</v>
      </c>
      <c r="Q672" s="3">
        <v>493.0</v>
      </c>
      <c r="R672" s="3">
        <v>3.9551238E7</v>
      </c>
      <c r="S672" s="3">
        <v>1.0216997E7</v>
      </c>
      <c r="T672" s="3" t="s">
        <v>163</v>
      </c>
      <c r="U672" s="3" t="s">
        <v>164</v>
      </c>
      <c r="V672" s="3" t="s">
        <v>165</v>
      </c>
      <c r="W672" s="3" t="s">
        <v>4068</v>
      </c>
      <c r="X672" s="3">
        <v>1.0</v>
      </c>
      <c r="Y672" s="3" t="s">
        <v>3203</v>
      </c>
      <c r="Z672" s="4">
        <v>45034.0</v>
      </c>
      <c r="AA672" s="3" t="s">
        <v>167</v>
      </c>
      <c r="AB672" s="3" t="s">
        <v>168</v>
      </c>
      <c r="AC672" s="3" t="s">
        <v>357</v>
      </c>
      <c r="AD672" s="3" t="s">
        <v>4069</v>
      </c>
      <c r="AE672" s="3" t="s">
        <v>376</v>
      </c>
      <c r="AF672" s="3" t="s">
        <v>4070</v>
      </c>
      <c r="AK672" s="3" t="s">
        <v>1699</v>
      </c>
      <c r="AO672" s="3" t="s">
        <v>4111</v>
      </c>
    </row>
    <row r="673" hidden="1">
      <c r="A673" s="3" t="s">
        <v>4112</v>
      </c>
      <c r="B673" s="3" t="s">
        <v>214</v>
      </c>
      <c r="C673" s="3" t="s">
        <v>4113</v>
      </c>
      <c r="D673" s="3" t="s">
        <v>4114</v>
      </c>
      <c r="E673" s="3" t="s">
        <v>151</v>
      </c>
      <c r="F673" s="3" t="s">
        <v>4115</v>
      </c>
      <c r="G673" s="3" t="s">
        <v>153</v>
      </c>
      <c r="H673" s="3" t="s">
        <v>182</v>
      </c>
      <c r="I673" s="3" t="s">
        <v>155</v>
      </c>
      <c r="J673" s="3" t="s">
        <v>184</v>
      </c>
      <c r="K673" s="3" t="s">
        <v>347</v>
      </c>
      <c r="L673" s="3" t="s">
        <v>158</v>
      </c>
      <c r="M673" s="3" t="s">
        <v>4116</v>
      </c>
      <c r="N673" s="3" t="s">
        <v>4113</v>
      </c>
      <c r="O673" s="3" t="s">
        <v>4117</v>
      </c>
      <c r="P673" s="3" t="s">
        <v>4118</v>
      </c>
      <c r="Q673" s="3">
        <v>600.0</v>
      </c>
      <c r="R673" s="3">
        <v>3.2599203E7</v>
      </c>
      <c r="S673" s="3">
        <v>1.7632078E7</v>
      </c>
      <c r="T673" s="3" t="s">
        <v>224</v>
      </c>
      <c r="U673" s="3" t="s">
        <v>164</v>
      </c>
      <c r="V673" s="3" t="s">
        <v>165</v>
      </c>
      <c r="W673" s="3" t="s">
        <v>4119</v>
      </c>
      <c r="X673" s="3">
        <v>1.0</v>
      </c>
      <c r="Z673" s="4">
        <v>44213.0</v>
      </c>
      <c r="AA673" s="3" t="s">
        <v>634</v>
      </c>
      <c r="AB673" s="3" t="s">
        <v>168</v>
      </c>
      <c r="AC673" s="3" t="s">
        <v>2562</v>
      </c>
      <c r="AD673" s="3" t="s">
        <v>4120</v>
      </c>
      <c r="AE673" s="3" t="s">
        <v>4121</v>
      </c>
      <c r="AH673" s="3" t="s">
        <v>296</v>
      </c>
      <c r="AI673" s="3" t="s">
        <v>296</v>
      </c>
      <c r="AJ673" s="3" t="s">
        <v>4122</v>
      </c>
      <c r="AR673" s="3" t="s">
        <v>4123</v>
      </c>
      <c r="AS673" s="3" t="s">
        <v>296</v>
      </c>
      <c r="AV673" s="3" t="s">
        <v>296</v>
      </c>
      <c r="AY673" s="3" t="s">
        <v>4124</v>
      </c>
    </row>
    <row r="674" hidden="1">
      <c r="A674" s="3" t="s">
        <v>4125</v>
      </c>
      <c r="B674" s="3" t="s">
        <v>148</v>
      </c>
      <c r="C674" s="3" t="s">
        <v>4126</v>
      </c>
      <c r="D674" s="3" t="s">
        <v>4127</v>
      </c>
      <c r="E674" s="3" t="s">
        <v>151</v>
      </c>
      <c r="F674" s="3" t="s">
        <v>4128</v>
      </c>
      <c r="G674" s="3" t="s">
        <v>2631</v>
      </c>
      <c r="H674" s="3" t="s">
        <v>182</v>
      </c>
      <c r="I674" s="3" t="s">
        <v>155</v>
      </c>
      <c r="J674" s="3" t="s">
        <v>156</v>
      </c>
      <c r="K674" s="3" t="s">
        <v>880</v>
      </c>
      <c r="L674" s="3" t="s">
        <v>158</v>
      </c>
      <c r="M674" s="3" t="s">
        <v>4116</v>
      </c>
      <c r="N674" s="3" t="s">
        <v>4129</v>
      </c>
      <c r="O674" s="3" t="s">
        <v>4130</v>
      </c>
      <c r="P674" s="3" t="s">
        <v>4131</v>
      </c>
      <c r="Q674" s="3">
        <v>300.0</v>
      </c>
      <c r="R674" s="3">
        <v>7.0362381E9</v>
      </c>
      <c r="S674" s="3">
        <v>2.290751141E9</v>
      </c>
      <c r="T674" s="3" t="s">
        <v>163</v>
      </c>
      <c r="U674" s="3" t="s">
        <v>164</v>
      </c>
      <c r="V674" s="3" t="s">
        <v>165</v>
      </c>
      <c r="W674" s="3" t="s">
        <v>4132</v>
      </c>
      <c r="X674" s="3">
        <v>1.0</v>
      </c>
      <c r="Y674" s="3" t="s">
        <v>4129</v>
      </c>
      <c r="Z674" s="4">
        <v>44489.0</v>
      </c>
      <c r="AA674" s="3" t="s">
        <v>297</v>
      </c>
      <c r="AB674" s="3" t="s">
        <v>297</v>
      </c>
      <c r="AC674" s="3" t="s">
        <v>357</v>
      </c>
      <c r="AD674" s="3" t="s">
        <v>296</v>
      </c>
      <c r="AE674" s="3" t="s">
        <v>482</v>
      </c>
      <c r="AF674" s="3" t="s">
        <v>4133</v>
      </c>
    </row>
    <row r="675" hidden="1">
      <c r="A675" s="3" t="s">
        <v>4134</v>
      </c>
      <c r="B675" s="3" t="s">
        <v>148</v>
      </c>
      <c r="C675" s="3" t="s">
        <v>4135</v>
      </c>
      <c r="D675" s="3" t="s">
        <v>4127</v>
      </c>
      <c r="E675" s="3" t="s">
        <v>151</v>
      </c>
      <c r="F675" s="3" t="s">
        <v>4136</v>
      </c>
      <c r="G675" s="3" t="s">
        <v>2631</v>
      </c>
      <c r="H675" s="3" t="s">
        <v>182</v>
      </c>
      <c r="I675" s="3" t="s">
        <v>155</v>
      </c>
      <c r="J675" s="3" t="s">
        <v>156</v>
      </c>
      <c r="K675" s="3" t="s">
        <v>880</v>
      </c>
      <c r="L675" s="3" t="s">
        <v>158</v>
      </c>
      <c r="M675" s="3" t="s">
        <v>4116</v>
      </c>
      <c r="N675" s="3" t="s">
        <v>4137</v>
      </c>
      <c r="O675" s="3" t="s">
        <v>4130</v>
      </c>
      <c r="P675" s="3" t="s">
        <v>4131</v>
      </c>
      <c r="Q675" s="3">
        <v>300.0</v>
      </c>
      <c r="R675" s="3">
        <v>6.9840078E9</v>
      </c>
      <c r="S675" s="3">
        <v>2.258736274E9</v>
      </c>
      <c r="T675" s="3" t="s">
        <v>163</v>
      </c>
      <c r="U675" s="3" t="s">
        <v>164</v>
      </c>
      <c r="V675" s="3" t="s">
        <v>165</v>
      </c>
      <c r="W675" s="3" t="s">
        <v>4132</v>
      </c>
      <c r="X675" s="3">
        <v>1.0</v>
      </c>
      <c r="Y675" s="3" t="s">
        <v>4137</v>
      </c>
      <c r="Z675" s="4">
        <v>44489.0</v>
      </c>
      <c r="AA675" s="3" t="s">
        <v>297</v>
      </c>
      <c r="AB675" s="3" t="s">
        <v>297</v>
      </c>
      <c r="AC675" s="3" t="s">
        <v>357</v>
      </c>
      <c r="AD675" s="3" t="s">
        <v>296</v>
      </c>
      <c r="AE675" s="3" t="s">
        <v>482</v>
      </c>
      <c r="AF675" s="3" t="s">
        <v>4138</v>
      </c>
    </row>
    <row r="676" hidden="1">
      <c r="A676" s="3" t="s">
        <v>4139</v>
      </c>
      <c r="B676" s="3" t="s">
        <v>148</v>
      </c>
      <c r="C676" s="3" t="s">
        <v>4140</v>
      </c>
      <c r="D676" s="3" t="s">
        <v>4127</v>
      </c>
      <c r="E676" s="3" t="s">
        <v>151</v>
      </c>
      <c r="F676" s="3" t="s">
        <v>4141</v>
      </c>
      <c r="G676" s="3" t="s">
        <v>2631</v>
      </c>
      <c r="H676" s="3" t="s">
        <v>182</v>
      </c>
      <c r="I676" s="3" t="s">
        <v>155</v>
      </c>
      <c r="J676" s="3" t="s">
        <v>156</v>
      </c>
      <c r="K676" s="3" t="s">
        <v>880</v>
      </c>
      <c r="L676" s="3" t="s">
        <v>158</v>
      </c>
      <c r="M676" s="3" t="s">
        <v>4116</v>
      </c>
      <c r="N676" s="3" t="s">
        <v>4142</v>
      </c>
      <c r="O676" s="3" t="s">
        <v>4130</v>
      </c>
      <c r="P676" s="3" t="s">
        <v>4131</v>
      </c>
      <c r="Q676" s="3">
        <v>300.0</v>
      </c>
      <c r="R676" s="3">
        <v>6.1706217E9</v>
      </c>
      <c r="S676" s="3">
        <v>1.986299306E9</v>
      </c>
      <c r="T676" s="3" t="s">
        <v>163</v>
      </c>
      <c r="U676" s="3" t="s">
        <v>164</v>
      </c>
      <c r="V676" s="3" t="s">
        <v>165</v>
      </c>
      <c r="W676" s="3" t="s">
        <v>4132</v>
      </c>
      <c r="X676" s="3">
        <v>1.0</v>
      </c>
      <c r="Y676" s="3" t="s">
        <v>4142</v>
      </c>
      <c r="Z676" s="4">
        <v>44520.0</v>
      </c>
      <c r="AA676" s="3" t="s">
        <v>297</v>
      </c>
      <c r="AB676" s="3" t="s">
        <v>297</v>
      </c>
      <c r="AC676" s="3" t="s">
        <v>357</v>
      </c>
      <c r="AD676" s="3" t="s">
        <v>296</v>
      </c>
      <c r="AE676" s="3" t="s">
        <v>482</v>
      </c>
      <c r="AF676" s="3" t="s">
        <v>4143</v>
      </c>
    </row>
    <row r="677" hidden="1">
      <c r="A677" s="3" t="s">
        <v>4144</v>
      </c>
      <c r="B677" s="3" t="s">
        <v>148</v>
      </c>
      <c r="C677" s="3" t="s">
        <v>4145</v>
      </c>
      <c r="D677" s="3" t="s">
        <v>4127</v>
      </c>
      <c r="E677" s="3" t="s">
        <v>151</v>
      </c>
      <c r="F677" s="3" t="s">
        <v>4146</v>
      </c>
      <c r="G677" s="3" t="s">
        <v>2631</v>
      </c>
      <c r="H677" s="3" t="s">
        <v>182</v>
      </c>
      <c r="I677" s="3" t="s">
        <v>155</v>
      </c>
      <c r="J677" s="3" t="s">
        <v>156</v>
      </c>
      <c r="K677" s="3" t="s">
        <v>880</v>
      </c>
      <c r="L677" s="3" t="s">
        <v>158</v>
      </c>
      <c r="M677" s="3" t="s">
        <v>4116</v>
      </c>
      <c r="N677" s="3" t="s">
        <v>4147</v>
      </c>
      <c r="O677" s="3" t="s">
        <v>4130</v>
      </c>
      <c r="P677" s="3" t="s">
        <v>4131</v>
      </c>
      <c r="Q677" s="3">
        <v>300.0</v>
      </c>
      <c r="R677" s="3">
        <v>6.70248E9</v>
      </c>
      <c r="S677" s="3">
        <v>2.160891547E9</v>
      </c>
      <c r="T677" s="3" t="s">
        <v>163</v>
      </c>
      <c r="U677" s="3" t="s">
        <v>164</v>
      </c>
      <c r="V677" s="3" t="s">
        <v>165</v>
      </c>
      <c r="W677" s="3" t="s">
        <v>4148</v>
      </c>
      <c r="X677" s="3">
        <v>1.0</v>
      </c>
      <c r="Y677" s="3" t="s">
        <v>4147</v>
      </c>
      <c r="Z677" s="4">
        <v>44520.0</v>
      </c>
      <c r="AA677" s="3" t="s">
        <v>297</v>
      </c>
      <c r="AB677" s="3" t="s">
        <v>297</v>
      </c>
      <c r="AC677" s="3" t="s">
        <v>357</v>
      </c>
      <c r="AD677" s="3" t="s">
        <v>296</v>
      </c>
      <c r="AE677" s="3" t="s">
        <v>482</v>
      </c>
      <c r="AF677" s="3" t="s">
        <v>4133</v>
      </c>
    </row>
    <row r="678" hidden="1">
      <c r="A678" s="3" t="s">
        <v>4149</v>
      </c>
      <c r="B678" s="3" t="s">
        <v>148</v>
      </c>
      <c r="C678" s="3" t="s">
        <v>4150</v>
      </c>
      <c r="D678" s="3" t="s">
        <v>4127</v>
      </c>
      <c r="E678" s="3" t="s">
        <v>151</v>
      </c>
      <c r="F678" s="3" t="s">
        <v>4151</v>
      </c>
      <c r="G678" s="3" t="s">
        <v>2631</v>
      </c>
      <c r="H678" s="3" t="s">
        <v>182</v>
      </c>
      <c r="I678" s="3" t="s">
        <v>155</v>
      </c>
      <c r="J678" s="3" t="s">
        <v>156</v>
      </c>
      <c r="K678" s="3" t="s">
        <v>880</v>
      </c>
      <c r="L678" s="3" t="s">
        <v>158</v>
      </c>
      <c r="M678" s="3" t="s">
        <v>4116</v>
      </c>
      <c r="N678" s="3" t="s">
        <v>4152</v>
      </c>
      <c r="O678" s="3" t="s">
        <v>4130</v>
      </c>
      <c r="P678" s="3" t="s">
        <v>4131</v>
      </c>
      <c r="Q678" s="3">
        <v>300.0</v>
      </c>
      <c r="R678" s="3">
        <v>6.4162623E9</v>
      </c>
      <c r="S678" s="3">
        <v>2.072792008E9</v>
      </c>
      <c r="T678" s="3" t="s">
        <v>163</v>
      </c>
      <c r="U678" s="3" t="s">
        <v>164</v>
      </c>
      <c r="V678" s="3" t="s">
        <v>165</v>
      </c>
      <c r="W678" s="3" t="s">
        <v>4153</v>
      </c>
      <c r="X678" s="3">
        <v>1.0</v>
      </c>
      <c r="Y678" s="3" t="s">
        <v>4152</v>
      </c>
      <c r="Z678" s="4">
        <v>44520.0</v>
      </c>
      <c r="AA678" s="3" t="s">
        <v>297</v>
      </c>
      <c r="AB678" s="3" t="s">
        <v>297</v>
      </c>
      <c r="AC678" s="3" t="s">
        <v>357</v>
      </c>
      <c r="AD678" s="3" t="s">
        <v>296</v>
      </c>
      <c r="AE678" s="3" t="s">
        <v>482</v>
      </c>
      <c r="AF678" s="3" t="s">
        <v>4138</v>
      </c>
    </row>
    <row r="679" hidden="1">
      <c r="A679" s="3" t="s">
        <v>4154</v>
      </c>
      <c r="B679" s="3" t="s">
        <v>214</v>
      </c>
      <c r="C679" s="3" t="s">
        <v>4155</v>
      </c>
      <c r="D679" s="3" t="s">
        <v>4156</v>
      </c>
      <c r="E679" s="3" t="s">
        <v>151</v>
      </c>
      <c r="F679" s="3" t="s">
        <v>4157</v>
      </c>
      <c r="G679" s="3" t="s">
        <v>2631</v>
      </c>
      <c r="H679" s="3" t="s">
        <v>182</v>
      </c>
      <c r="I679" s="3" t="s">
        <v>155</v>
      </c>
      <c r="J679" s="3" t="s">
        <v>156</v>
      </c>
      <c r="K679" s="3" t="s">
        <v>4158</v>
      </c>
      <c r="L679" s="3" t="s">
        <v>158</v>
      </c>
      <c r="M679" s="3" t="s">
        <v>4159</v>
      </c>
      <c r="N679" s="3" t="s">
        <v>4160</v>
      </c>
      <c r="O679" s="3" t="s">
        <v>4161</v>
      </c>
      <c r="P679" s="3" t="s">
        <v>4162</v>
      </c>
      <c r="Q679" s="3">
        <v>399.0</v>
      </c>
      <c r="R679" s="3">
        <v>3.1928782E7</v>
      </c>
      <c r="S679" s="3">
        <v>9975389.0</v>
      </c>
      <c r="T679" s="3" t="s">
        <v>163</v>
      </c>
      <c r="U679" s="3" t="s">
        <v>164</v>
      </c>
      <c r="V679" s="3" t="s">
        <v>165</v>
      </c>
      <c r="W679" s="3" t="s">
        <v>4163</v>
      </c>
      <c r="X679" s="3">
        <v>1.0</v>
      </c>
      <c r="Y679" s="3" t="s">
        <v>4160</v>
      </c>
      <c r="Z679" s="4">
        <v>44563.0</v>
      </c>
      <c r="AA679" s="3" t="s">
        <v>167</v>
      </c>
      <c r="AB679" s="3" t="s">
        <v>168</v>
      </c>
      <c r="AC679" s="3" t="s">
        <v>298</v>
      </c>
      <c r="AD679" s="3" t="s">
        <v>4164</v>
      </c>
      <c r="AF679" s="3" t="s">
        <v>4165</v>
      </c>
      <c r="AK679" s="3" t="s">
        <v>300</v>
      </c>
      <c r="AO679" s="3" t="s">
        <v>4166</v>
      </c>
    </row>
    <row r="680" hidden="1">
      <c r="A680" s="3" t="s">
        <v>4167</v>
      </c>
      <c r="B680" s="3" t="s">
        <v>148</v>
      </c>
      <c r="C680" s="3" t="s">
        <v>4168</v>
      </c>
      <c r="D680" s="3" t="s">
        <v>4127</v>
      </c>
      <c r="E680" s="3" t="s">
        <v>151</v>
      </c>
      <c r="F680" s="3" t="s">
        <v>4169</v>
      </c>
      <c r="G680" s="3" t="s">
        <v>2631</v>
      </c>
      <c r="H680" s="3" t="s">
        <v>182</v>
      </c>
      <c r="I680" s="3" t="s">
        <v>155</v>
      </c>
      <c r="J680" s="3" t="s">
        <v>156</v>
      </c>
      <c r="K680" s="3" t="s">
        <v>880</v>
      </c>
      <c r="L680" s="3" t="s">
        <v>158</v>
      </c>
      <c r="M680" s="3" t="s">
        <v>4116</v>
      </c>
      <c r="N680" s="3" t="s">
        <v>4170</v>
      </c>
      <c r="O680" s="3" t="s">
        <v>4130</v>
      </c>
      <c r="P680" s="3" t="s">
        <v>4131</v>
      </c>
      <c r="Q680" s="3">
        <v>300.0</v>
      </c>
      <c r="R680" s="3">
        <v>6.3902082E9</v>
      </c>
      <c r="S680" s="3">
        <v>2.077271971E9</v>
      </c>
      <c r="T680" s="3" t="s">
        <v>163</v>
      </c>
      <c r="U680" s="3" t="s">
        <v>164</v>
      </c>
      <c r="V680" s="3" t="s">
        <v>165</v>
      </c>
      <c r="W680" s="3" t="s">
        <v>4148</v>
      </c>
      <c r="X680" s="3">
        <v>1.0</v>
      </c>
      <c r="Y680" s="3" t="s">
        <v>4170</v>
      </c>
      <c r="Z680" s="4">
        <v>44489.0</v>
      </c>
      <c r="AA680" s="3" t="s">
        <v>297</v>
      </c>
      <c r="AB680" s="3" t="s">
        <v>297</v>
      </c>
      <c r="AC680" s="3" t="s">
        <v>357</v>
      </c>
      <c r="AD680" s="3" t="s">
        <v>296</v>
      </c>
      <c r="AE680" s="3" t="s">
        <v>482</v>
      </c>
      <c r="AF680" s="3" t="s">
        <v>4143</v>
      </c>
    </row>
    <row r="681" hidden="1">
      <c r="A681" s="3" t="s">
        <v>4171</v>
      </c>
      <c r="B681" s="3" t="s">
        <v>148</v>
      </c>
      <c r="C681" s="3" t="s">
        <v>4172</v>
      </c>
      <c r="D681" s="3" t="s">
        <v>4127</v>
      </c>
      <c r="E681" s="3" t="s">
        <v>151</v>
      </c>
      <c r="F681" s="3" t="s">
        <v>4173</v>
      </c>
      <c r="G681" s="3" t="s">
        <v>2631</v>
      </c>
      <c r="H681" s="3" t="s">
        <v>182</v>
      </c>
      <c r="I681" s="3" t="s">
        <v>155</v>
      </c>
      <c r="J681" s="3" t="s">
        <v>156</v>
      </c>
      <c r="K681" s="3" t="s">
        <v>880</v>
      </c>
      <c r="L681" s="3" t="s">
        <v>158</v>
      </c>
      <c r="M681" s="3" t="s">
        <v>4116</v>
      </c>
      <c r="N681" s="3" t="s">
        <v>4174</v>
      </c>
      <c r="O681" s="3" t="s">
        <v>4130</v>
      </c>
      <c r="P681" s="3" t="s">
        <v>4131</v>
      </c>
      <c r="Q681" s="3">
        <v>300.0</v>
      </c>
      <c r="R681" s="3">
        <v>6.5436351E9</v>
      </c>
      <c r="S681" s="3">
        <v>2.09994743E9</v>
      </c>
      <c r="T681" s="3" t="s">
        <v>163</v>
      </c>
      <c r="U681" s="3" t="s">
        <v>164</v>
      </c>
      <c r="V681" s="3" t="s">
        <v>165</v>
      </c>
      <c r="W681" s="3" t="s">
        <v>4175</v>
      </c>
      <c r="X681" s="3">
        <v>1.0</v>
      </c>
      <c r="Y681" s="3" t="s">
        <v>4174</v>
      </c>
      <c r="Z681" s="4">
        <v>44520.0</v>
      </c>
      <c r="AA681" s="3" t="s">
        <v>297</v>
      </c>
      <c r="AB681" s="3" t="s">
        <v>297</v>
      </c>
      <c r="AC681" s="3" t="s">
        <v>357</v>
      </c>
      <c r="AD681" s="3" t="s">
        <v>296</v>
      </c>
      <c r="AE681" s="3" t="s">
        <v>482</v>
      </c>
      <c r="AF681" s="3" t="s">
        <v>4176</v>
      </c>
    </row>
    <row r="682" hidden="1">
      <c r="A682" s="3" t="s">
        <v>4177</v>
      </c>
      <c r="B682" s="3" t="s">
        <v>214</v>
      </c>
      <c r="C682" s="3" t="s">
        <v>4178</v>
      </c>
      <c r="D682" s="3" t="s">
        <v>4179</v>
      </c>
      <c r="E682" s="3" t="s">
        <v>151</v>
      </c>
      <c r="F682" s="3" t="s">
        <v>4180</v>
      </c>
      <c r="G682" s="3" t="s">
        <v>288</v>
      </c>
      <c r="H682" s="3" t="s">
        <v>154</v>
      </c>
      <c r="I682" s="3" t="s">
        <v>155</v>
      </c>
      <c r="J682" s="3" t="s">
        <v>184</v>
      </c>
      <c r="K682" s="3" t="s">
        <v>789</v>
      </c>
      <c r="L682" s="3" t="s">
        <v>158</v>
      </c>
      <c r="M682" s="3" t="s">
        <v>4181</v>
      </c>
      <c r="N682" s="3" t="s">
        <v>4182</v>
      </c>
      <c r="O682" s="3" t="s">
        <v>4183</v>
      </c>
      <c r="P682" s="3" t="s">
        <v>4184</v>
      </c>
      <c r="Q682" s="3">
        <v>437.0</v>
      </c>
      <c r="R682" s="3">
        <v>404950.0</v>
      </c>
      <c r="S682" s="3">
        <v>183979.0</v>
      </c>
      <c r="T682" s="3" t="s">
        <v>163</v>
      </c>
      <c r="U682" s="3" t="s">
        <v>164</v>
      </c>
      <c r="V682" s="3" t="s">
        <v>165</v>
      </c>
      <c r="W682" s="3" t="s">
        <v>4185</v>
      </c>
      <c r="X682" s="3">
        <v>1.0</v>
      </c>
      <c r="Y682" s="3" t="s">
        <v>4182</v>
      </c>
      <c r="Z682" s="4">
        <v>43766.0</v>
      </c>
      <c r="AA682" s="3" t="s">
        <v>167</v>
      </c>
      <c r="AB682" s="3" t="s">
        <v>168</v>
      </c>
      <c r="AC682" s="3" t="s">
        <v>357</v>
      </c>
      <c r="AD682" s="3" t="s">
        <v>4186</v>
      </c>
      <c r="AE682" s="3" t="s">
        <v>4187</v>
      </c>
      <c r="AF682" s="3" t="s">
        <v>4188</v>
      </c>
    </row>
    <row r="683" hidden="1">
      <c r="A683" s="3" t="s">
        <v>4189</v>
      </c>
      <c r="B683" s="3" t="s">
        <v>214</v>
      </c>
      <c r="C683" s="3" t="s">
        <v>4190</v>
      </c>
      <c r="D683" s="3" t="s">
        <v>2653</v>
      </c>
      <c r="E683" s="3" t="s">
        <v>151</v>
      </c>
      <c r="F683" s="3" t="s">
        <v>4191</v>
      </c>
      <c r="G683" s="3" t="s">
        <v>288</v>
      </c>
      <c r="H683" s="3" t="s">
        <v>182</v>
      </c>
      <c r="I683" s="3" t="s">
        <v>155</v>
      </c>
      <c r="J683" s="3" t="s">
        <v>184</v>
      </c>
      <c r="K683" s="3" t="s">
        <v>368</v>
      </c>
      <c r="L683" s="3" t="s">
        <v>158</v>
      </c>
      <c r="M683" s="3" t="s">
        <v>4192</v>
      </c>
      <c r="N683" s="3" t="s">
        <v>4193</v>
      </c>
      <c r="O683" s="3" t="s">
        <v>4194</v>
      </c>
      <c r="P683" s="3" t="s">
        <v>4195</v>
      </c>
      <c r="Q683" s="3">
        <v>302.0</v>
      </c>
      <c r="R683" s="3">
        <v>4.367425095E10</v>
      </c>
      <c r="S683" s="3">
        <v>1.3470190883E10</v>
      </c>
      <c r="T683" s="3" t="s">
        <v>163</v>
      </c>
      <c r="U683" s="3" t="s">
        <v>164</v>
      </c>
      <c r="V683" s="3" t="s">
        <v>165</v>
      </c>
      <c r="W683" s="3" t="s">
        <v>4196</v>
      </c>
      <c r="X683" s="3">
        <v>1.0</v>
      </c>
      <c r="Y683" s="3" t="s">
        <v>4193</v>
      </c>
      <c r="Z683" s="4">
        <v>44414.0</v>
      </c>
      <c r="AA683" s="3" t="s">
        <v>297</v>
      </c>
      <c r="AB683" s="3" t="s">
        <v>297</v>
      </c>
      <c r="AC683" s="3" t="s">
        <v>357</v>
      </c>
      <c r="AD683" s="3" t="s">
        <v>376</v>
      </c>
      <c r="AE683" s="3" t="s">
        <v>376</v>
      </c>
      <c r="AF683" s="3" t="s">
        <v>2660</v>
      </c>
      <c r="AG683" s="3" t="s">
        <v>376</v>
      </c>
      <c r="BS683" s="3">
        <v>5.0</v>
      </c>
    </row>
    <row r="684" hidden="1">
      <c r="A684" s="3" t="s">
        <v>4197</v>
      </c>
      <c r="B684" s="3" t="s">
        <v>214</v>
      </c>
      <c r="C684" s="3" t="s">
        <v>4198</v>
      </c>
      <c r="D684" s="3" t="s">
        <v>2653</v>
      </c>
      <c r="E684" s="3" t="s">
        <v>151</v>
      </c>
      <c r="F684" s="3" t="s">
        <v>4199</v>
      </c>
      <c r="G684" s="3" t="s">
        <v>288</v>
      </c>
      <c r="H684" s="3" t="s">
        <v>182</v>
      </c>
      <c r="I684" s="3" t="s">
        <v>155</v>
      </c>
      <c r="J684" s="3" t="s">
        <v>184</v>
      </c>
      <c r="K684" s="3" t="s">
        <v>368</v>
      </c>
      <c r="L684" s="3" t="s">
        <v>158</v>
      </c>
      <c r="M684" s="3" t="s">
        <v>4192</v>
      </c>
      <c r="N684" s="3" t="s">
        <v>4200</v>
      </c>
      <c r="O684" s="3" t="s">
        <v>4194</v>
      </c>
      <c r="P684" s="3" t="s">
        <v>4195</v>
      </c>
      <c r="Q684" s="3">
        <v>302.0</v>
      </c>
      <c r="R684" s="3">
        <v>4.193036856E10</v>
      </c>
      <c r="S684" s="3">
        <v>1.2914722997E10</v>
      </c>
      <c r="T684" s="3" t="s">
        <v>163</v>
      </c>
      <c r="U684" s="3" t="s">
        <v>164</v>
      </c>
      <c r="V684" s="3" t="s">
        <v>165</v>
      </c>
      <c r="W684" s="3" t="s">
        <v>4201</v>
      </c>
      <c r="X684" s="3">
        <v>1.0</v>
      </c>
      <c r="Y684" s="3" t="s">
        <v>4200</v>
      </c>
      <c r="Z684" s="4">
        <v>44414.0</v>
      </c>
      <c r="AA684" s="3" t="s">
        <v>297</v>
      </c>
      <c r="AB684" s="3" t="s">
        <v>297</v>
      </c>
      <c r="AC684" s="3" t="s">
        <v>357</v>
      </c>
      <c r="AD684" s="3" t="s">
        <v>376</v>
      </c>
      <c r="AE684" s="3" t="s">
        <v>376</v>
      </c>
      <c r="AF684" s="3" t="s">
        <v>2660</v>
      </c>
      <c r="AG684" s="3" t="s">
        <v>376</v>
      </c>
      <c r="BS684" s="3">
        <v>4.0</v>
      </c>
    </row>
    <row r="685" hidden="1">
      <c r="A685" s="3" t="s">
        <v>4202</v>
      </c>
      <c r="B685" s="3" t="s">
        <v>214</v>
      </c>
      <c r="C685" s="3" t="s">
        <v>4203</v>
      </c>
      <c r="D685" s="3" t="s">
        <v>2653</v>
      </c>
      <c r="E685" s="3" t="s">
        <v>151</v>
      </c>
      <c r="F685" s="3" t="s">
        <v>4204</v>
      </c>
      <c r="G685" s="3" t="s">
        <v>288</v>
      </c>
      <c r="H685" s="3" t="s">
        <v>182</v>
      </c>
      <c r="I685" s="3" t="s">
        <v>155</v>
      </c>
      <c r="J685" s="3" t="s">
        <v>184</v>
      </c>
      <c r="K685" s="3" t="s">
        <v>368</v>
      </c>
      <c r="L685" s="3" t="s">
        <v>158</v>
      </c>
      <c r="M685" s="3" t="s">
        <v>4192</v>
      </c>
      <c r="N685" s="3" t="s">
        <v>4205</v>
      </c>
      <c r="O685" s="3" t="s">
        <v>4194</v>
      </c>
      <c r="P685" s="3" t="s">
        <v>4195</v>
      </c>
      <c r="Q685" s="3">
        <v>302.0</v>
      </c>
      <c r="R685" s="3">
        <v>4.3701765868E10</v>
      </c>
      <c r="S685" s="3">
        <v>1.3467984643E10</v>
      </c>
      <c r="T685" s="3" t="s">
        <v>163</v>
      </c>
      <c r="U685" s="3" t="s">
        <v>164</v>
      </c>
      <c r="V685" s="3" t="s">
        <v>165</v>
      </c>
      <c r="W685" s="3" t="s">
        <v>4206</v>
      </c>
      <c r="X685" s="3">
        <v>1.0</v>
      </c>
      <c r="Y685" s="3" t="s">
        <v>4205</v>
      </c>
      <c r="Z685" s="4">
        <v>44414.0</v>
      </c>
      <c r="AA685" s="3" t="s">
        <v>297</v>
      </c>
      <c r="AB685" s="3" t="s">
        <v>297</v>
      </c>
      <c r="AC685" s="3" t="s">
        <v>357</v>
      </c>
      <c r="AD685" s="3" t="s">
        <v>376</v>
      </c>
      <c r="AE685" s="3" t="s">
        <v>376</v>
      </c>
      <c r="AF685" s="3" t="s">
        <v>2660</v>
      </c>
      <c r="AG685" s="3" t="s">
        <v>376</v>
      </c>
      <c r="BS685" s="3">
        <v>3.0</v>
      </c>
    </row>
    <row r="686" hidden="1">
      <c r="A686" s="3" t="s">
        <v>4207</v>
      </c>
      <c r="B686" s="3" t="s">
        <v>214</v>
      </c>
      <c r="C686" s="3" t="s">
        <v>4208</v>
      </c>
      <c r="D686" s="3" t="s">
        <v>2653</v>
      </c>
      <c r="E686" s="3" t="s">
        <v>151</v>
      </c>
      <c r="F686" s="3" t="s">
        <v>4209</v>
      </c>
      <c r="G686" s="3" t="s">
        <v>288</v>
      </c>
      <c r="H686" s="3" t="s">
        <v>182</v>
      </c>
      <c r="I686" s="3" t="s">
        <v>155</v>
      </c>
      <c r="J686" s="3" t="s">
        <v>184</v>
      </c>
      <c r="K686" s="3" t="s">
        <v>368</v>
      </c>
      <c r="L686" s="3" t="s">
        <v>158</v>
      </c>
      <c r="M686" s="3" t="s">
        <v>4192</v>
      </c>
      <c r="N686" s="3" t="s">
        <v>4210</v>
      </c>
      <c r="O686" s="3" t="s">
        <v>4194</v>
      </c>
      <c r="P686" s="3" t="s">
        <v>4195</v>
      </c>
      <c r="Q686" s="3">
        <v>302.0</v>
      </c>
      <c r="R686" s="3">
        <v>3.9523204174E10</v>
      </c>
      <c r="S686" s="3">
        <v>1.2110356118E10</v>
      </c>
      <c r="T686" s="3" t="s">
        <v>163</v>
      </c>
      <c r="U686" s="3" t="s">
        <v>164</v>
      </c>
      <c r="V686" s="3" t="s">
        <v>165</v>
      </c>
      <c r="W686" s="3" t="s">
        <v>4211</v>
      </c>
      <c r="X686" s="3">
        <v>1.0</v>
      </c>
      <c r="Y686" s="3" t="s">
        <v>4210</v>
      </c>
      <c r="Z686" s="4">
        <v>44414.0</v>
      </c>
      <c r="AA686" s="3" t="s">
        <v>297</v>
      </c>
      <c r="AB686" s="3" t="s">
        <v>297</v>
      </c>
      <c r="AC686" s="3" t="s">
        <v>357</v>
      </c>
      <c r="AD686" s="3" t="s">
        <v>376</v>
      </c>
      <c r="AE686" s="3" t="s">
        <v>376</v>
      </c>
      <c r="AF686" s="3" t="s">
        <v>2660</v>
      </c>
      <c r="AG686" s="3" t="s">
        <v>376</v>
      </c>
      <c r="BS686" s="3">
        <v>2.0</v>
      </c>
    </row>
    <row r="687" hidden="1">
      <c r="A687" s="3" t="s">
        <v>4212</v>
      </c>
      <c r="B687" s="3" t="s">
        <v>214</v>
      </c>
      <c r="C687" s="3" t="s">
        <v>4213</v>
      </c>
      <c r="D687" s="3" t="s">
        <v>2653</v>
      </c>
      <c r="E687" s="3" t="s">
        <v>151</v>
      </c>
      <c r="F687" s="3" t="s">
        <v>4214</v>
      </c>
      <c r="G687" s="3" t="s">
        <v>288</v>
      </c>
      <c r="H687" s="3" t="s">
        <v>182</v>
      </c>
      <c r="I687" s="3" t="s">
        <v>155</v>
      </c>
      <c r="J687" s="3" t="s">
        <v>184</v>
      </c>
      <c r="K687" s="3" t="s">
        <v>368</v>
      </c>
      <c r="L687" s="3" t="s">
        <v>158</v>
      </c>
      <c r="M687" s="3" t="s">
        <v>4192</v>
      </c>
      <c r="N687" s="3" t="s">
        <v>4215</v>
      </c>
      <c r="O687" s="3" t="s">
        <v>4194</v>
      </c>
      <c r="P687" s="3" t="s">
        <v>4195</v>
      </c>
      <c r="Q687" s="3">
        <v>302.0</v>
      </c>
      <c r="R687" s="3">
        <v>4.0668007352E10</v>
      </c>
      <c r="S687" s="3">
        <v>1.2691162969E10</v>
      </c>
      <c r="T687" s="3" t="s">
        <v>163</v>
      </c>
      <c r="U687" s="3" t="s">
        <v>164</v>
      </c>
      <c r="V687" s="3" t="s">
        <v>165</v>
      </c>
      <c r="W687" s="3" t="s">
        <v>4216</v>
      </c>
      <c r="X687" s="3">
        <v>1.0</v>
      </c>
      <c r="Y687" s="3" t="s">
        <v>4215</v>
      </c>
      <c r="Z687" s="4">
        <v>44414.0</v>
      </c>
      <c r="AA687" s="3" t="s">
        <v>297</v>
      </c>
      <c r="AB687" s="3" t="s">
        <v>297</v>
      </c>
      <c r="AC687" s="3" t="s">
        <v>357</v>
      </c>
      <c r="AD687" s="3" t="s">
        <v>376</v>
      </c>
      <c r="AE687" s="3" t="s">
        <v>376</v>
      </c>
      <c r="AF687" s="3" t="s">
        <v>2660</v>
      </c>
      <c r="AG687" s="3" t="s">
        <v>376</v>
      </c>
      <c r="BS687" s="3">
        <v>1.0</v>
      </c>
    </row>
    <row r="688" hidden="1">
      <c r="A688" s="3" t="s">
        <v>4217</v>
      </c>
      <c r="B688" s="3" t="s">
        <v>214</v>
      </c>
      <c r="C688" s="3" t="s">
        <v>4218</v>
      </c>
      <c r="D688" s="3" t="s">
        <v>4219</v>
      </c>
      <c r="E688" s="3" t="s">
        <v>151</v>
      </c>
      <c r="F688" s="3" t="s">
        <v>4220</v>
      </c>
      <c r="G688" s="3" t="s">
        <v>181</v>
      </c>
      <c r="H688" s="3" t="s">
        <v>182</v>
      </c>
      <c r="I688" s="3" t="s">
        <v>155</v>
      </c>
      <c r="J688" s="3" t="s">
        <v>184</v>
      </c>
      <c r="K688" s="3" t="s">
        <v>368</v>
      </c>
      <c r="L688" s="3" t="s">
        <v>158</v>
      </c>
      <c r="M688" s="3" t="s">
        <v>4221</v>
      </c>
      <c r="N688" s="3" t="s">
        <v>4222</v>
      </c>
      <c r="O688" s="3" t="s">
        <v>4223</v>
      </c>
      <c r="P688" s="3" t="s">
        <v>4224</v>
      </c>
      <c r="Q688" s="3">
        <v>454.0</v>
      </c>
      <c r="R688" s="3">
        <v>2.3169283E7</v>
      </c>
      <c r="S688" s="3">
        <v>1.2308099E7</v>
      </c>
      <c r="T688" s="3" t="s">
        <v>163</v>
      </c>
      <c r="U688" s="3" t="s">
        <v>164</v>
      </c>
      <c r="V688" s="3" t="s">
        <v>165</v>
      </c>
      <c r="W688" s="3" t="s">
        <v>4225</v>
      </c>
      <c r="X688" s="3">
        <v>1.0</v>
      </c>
      <c r="Y688" s="3" t="s">
        <v>4222</v>
      </c>
      <c r="Z688" s="4">
        <v>44422.0</v>
      </c>
      <c r="AA688" s="3" t="s">
        <v>297</v>
      </c>
      <c r="AB688" s="3" t="s">
        <v>297</v>
      </c>
      <c r="AC688" s="3" t="s">
        <v>357</v>
      </c>
      <c r="AD688" s="3" t="s">
        <v>376</v>
      </c>
      <c r="AE688" s="3" t="s">
        <v>376</v>
      </c>
      <c r="AF688" s="3" t="s">
        <v>376</v>
      </c>
      <c r="AG688" s="3" t="s">
        <v>3307</v>
      </c>
    </row>
    <row r="689" hidden="1">
      <c r="A689" s="3" t="s">
        <v>4226</v>
      </c>
      <c r="B689" s="3" t="s">
        <v>214</v>
      </c>
      <c r="C689" s="3" t="s">
        <v>4227</v>
      </c>
      <c r="D689" s="3" t="s">
        <v>4219</v>
      </c>
      <c r="E689" s="3" t="s">
        <v>151</v>
      </c>
      <c r="F689" s="3" t="s">
        <v>4228</v>
      </c>
      <c r="G689" s="3" t="s">
        <v>181</v>
      </c>
      <c r="H689" s="3" t="s">
        <v>182</v>
      </c>
      <c r="I689" s="3" t="s">
        <v>155</v>
      </c>
      <c r="J689" s="3" t="s">
        <v>184</v>
      </c>
      <c r="K689" s="3" t="s">
        <v>368</v>
      </c>
      <c r="L689" s="3" t="s">
        <v>158</v>
      </c>
      <c r="M689" s="3" t="s">
        <v>4221</v>
      </c>
      <c r="N689" s="3" t="s">
        <v>4229</v>
      </c>
      <c r="O689" s="3" t="s">
        <v>4223</v>
      </c>
      <c r="P689" s="3" t="s">
        <v>4224</v>
      </c>
      <c r="Q689" s="3">
        <v>455.0</v>
      </c>
      <c r="R689" s="3">
        <v>1.827468E7</v>
      </c>
      <c r="S689" s="3">
        <v>9746401.0</v>
      </c>
      <c r="T689" s="3" t="s">
        <v>163</v>
      </c>
      <c r="U689" s="3" t="s">
        <v>164</v>
      </c>
      <c r="V689" s="3" t="s">
        <v>165</v>
      </c>
      <c r="W689" s="3" t="s">
        <v>4225</v>
      </c>
      <c r="X689" s="3">
        <v>1.0</v>
      </c>
      <c r="Y689" s="3" t="s">
        <v>4229</v>
      </c>
      <c r="Z689" s="4">
        <v>44422.0</v>
      </c>
      <c r="AA689" s="3" t="s">
        <v>297</v>
      </c>
      <c r="AB689" s="3" t="s">
        <v>297</v>
      </c>
      <c r="AC689" s="3" t="s">
        <v>357</v>
      </c>
      <c r="AD689" s="3" t="s">
        <v>376</v>
      </c>
      <c r="AE689" s="3" t="s">
        <v>376</v>
      </c>
      <c r="AF689" s="3" t="s">
        <v>376</v>
      </c>
      <c r="AG689" s="3" t="s">
        <v>3307</v>
      </c>
    </row>
    <row r="690" hidden="1">
      <c r="A690" s="3" t="s">
        <v>4230</v>
      </c>
      <c r="B690" s="3" t="s">
        <v>214</v>
      </c>
      <c r="C690" s="3" t="s">
        <v>4231</v>
      </c>
      <c r="D690" s="3" t="s">
        <v>4219</v>
      </c>
      <c r="E690" s="3" t="s">
        <v>151</v>
      </c>
      <c r="F690" s="3" t="s">
        <v>4232</v>
      </c>
      <c r="G690" s="3" t="s">
        <v>181</v>
      </c>
      <c r="H690" s="3" t="s">
        <v>182</v>
      </c>
      <c r="I690" s="3" t="s">
        <v>155</v>
      </c>
      <c r="J690" s="3" t="s">
        <v>184</v>
      </c>
      <c r="K690" s="3" t="s">
        <v>880</v>
      </c>
      <c r="L690" s="3" t="s">
        <v>158</v>
      </c>
      <c r="M690" s="3" t="s">
        <v>4221</v>
      </c>
      <c r="N690" s="3" t="s">
        <v>4233</v>
      </c>
      <c r="O690" s="3" t="s">
        <v>4223</v>
      </c>
      <c r="P690" s="3" t="s">
        <v>4224</v>
      </c>
      <c r="Q690" s="3">
        <v>453.0</v>
      </c>
      <c r="R690" s="3">
        <v>2.0768755E7</v>
      </c>
      <c r="S690" s="3">
        <v>1.0915698E7</v>
      </c>
      <c r="T690" s="3" t="s">
        <v>163</v>
      </c>
      <c r="U690" s="3" t="s">
        <v>164</v>
      </c>
      <c r="V690" s="3" t="s">
        <v>165</v>
      </c>
      <c r="W690" s="3" t="s">
        <v>4225</v>
      </c>
      <c r="X690" s="3">
        <v>1.0</v>
      </c>
      <c r="Y690" s="3" t="s">
        <v>4233</v>
      </c>
      <c r="Z690" s="4">
        <v>44422.0</v>
      </c>
      <c r="AA690" s="3" t="s">
        <v>297</v>
      </c>
      <c r="AB690" s="3" t="s">
        <v>297</v>
      </c>
      <c r="AC690" s="3" t="s">
        <v>357</v>
      </c>
      <c r="AD690" s="3" t="s">
        <v>376</v>
      </c>
      <c r="AE690" s="3" t="s">
        <v>376</v>
      </c>
      <c r="AF690" s="3" t="s">
        <v>376</v>
      </c>
      <c r="AG690" s="3" t="s">
        <v>3307</v>
      </c>
    </row>
    <row r="691" hidden="1">
      <c r="A691" s="3" t="s">
        <v>4234</v>
      </c>
      <c r="B691" s="3" t="s">
        <v>214</v>
      </c>
      <c r="C691" s="3" t="s">
        <v>4235</v>
      </c>
      <c r="D691" s="3" t="s">
        <v>4236</v>
      </c>
      <c r="E691" s="3" t="s">
        <v>151</v>
      </c>
      <c r="F691" s="3" t="s">
        <v>4237</v>
      </c>
      <c r="G691" s="3" t="s">
        <v>153</v>
      </c>
      <c r="H691" s="3" t="s">
        <v>182</v>
      </c>
      <c r="I691" s="3" t="s">
        <v>155</v>
      </c>
      <c r="J691" s="3" t="s">
        <v>184</v>
      </c>
      <c r="K691" s="3" t="s">
        <v>789</v>
      </c>
      <c r="L691" s="3" t="s">
        <v>158</v>
      </c>
      <c r="M691" s="3" t="s">
        <v>4238</v>
      </c>
      <c r="N691" s="3" t="s">
        <v>4239</v>
      </c>
      <c r="O691" s="3" t="s">
        <v>4240</v>
      </c>
      <c r="P691" s="3" t="s">
        <v>4241</v>
      </c>
      <c r="Q691" s="3">
        <v>602.0</v>
      </c>
      <c r="R691" s="3">
        <v>4.3176644E7</v>
      </c>
      <c r="S691" s="3">
        <v>2.7670092E7</v>
      </c>
      <c r="T691" s="3" t="s">
        <v>163</v>
      </c>
      <c r="U691" s="3" t="s">
        <v>164</v>
      </c>
      <c r="V691" s="3" t="s">
        <v>165</v>
      </c>
      <c r="W691" s="3" t="s">
        <v>4242</v>
      </c>
      <c r="X691" s="3">
        <v>1.0</v>
      </c>
      <c r="Y691" s="3" t="s">
        <v>4243</v>
      </c>
      <c r="Z691" s="11">
        <v>44105.0</v>
      </c>
      <c r="AA691" s="3" t="s">
        <v>1317</v>
      </c>
      <c r="AB691" s="3" t="s">
        <v>193</v>
      </c>
      <c r="AC691" s="3" t="s">
        <v>1838</v>
      </c>
      <c r="AD691" s="3" t="s">
        <v>4244</v>
      </c>
      <c r="AE691" s="3" t="s">
        <v>4245</v>
      </c>
      <c r="AH691" s="3" t="s">
        <v>4246</v>
      </c>
      <c r="AI691" s="3" t="s">
        <v>4247</v>
      </c>
      <c r="AJ691" s="3" t="s">
        <v>4248</v>
      </c>
      <c r="AS691" s="3" t="s">
        <v>4249</v>
      </c>
      <c r="AT691" s="3" t="s">
        <v>296</v>
      </c>
      <c r="AV691" s="3">
        <v>400.0</v>
      </c>
      <c r="BA691" s="3" t="s">
        <v>376</v>
      </c>
      <c r="BQ691" s="3" t="s">
        <v>4250</v>
      </c>
      <c r="DT691" s="3">
        <v>1.0</v>
      </c>
    </row>
    <row r="692" hidden="1">
      <c r="A692" s="3" t="s">
        <v>4251</v>
      </c>
      <c r="B692" s="3" t="s">
        <v>214</v>
      </c>
      <c r="C692" s="3" t="s">
        <v>4235</v>
      </c>
      <c r="D692" s="3" t="s">
        <v>4236</v>
      </c>
      <c r="E692" s="3" t="s">
        <v>151</v>
      </c>
      <c r="F692" s="3" t="s">
        <v>4252</v>
      </c>
      <c r="G692" s="3" t="s">
        <v>153</v>
      </c>
      <c r="H692" s="3" t="s">
        <v>182</v>
      </c>
      <c r="I692" s="3" t="s">
        <v>155</v>
      </c>
      <c r="J692" s="3" t="s">
        <v>184</v>
      </c>
      <c r="K692" s="3" t="s">
        <v>789</v>
      </c>
      <c r="L692" s="3" t="s">
        <v>158</v>
      </c>
      <c r="M692" s="3" t="s">
        <v>4238</v>
      </c>
      <c r="N692" s="3" t="s">
        <v>4239</v>
      </c>
      <c r="O692" s="3" t="s">
        <v>4240</v>
      </c>
      <c r="P692" s="3" t="s">
        <v>4241</v>
      </c>
      <c r="Q692" s="3">
        <v>602.0</v>
      </c>
      <c r="R692" s="3">
        <v>3.8134894E7</v>
      </c>
      <c r="S692" s="3">
        <v>2.4005852E7</v>
      </c>
      <c r="T692" s="3" t="s">
        <v>163</v>
      </c>
      <c r="U692" s="3" t="s">
        <v>164</v>
      </c>
      <c r="V692" s="3" t="s">
        <v>165</v>
      </c>
      <c r="W692" s="3" t="s">
        <v>4253</v>
      </c>
      <c r="X692" s="3">
        <v>1.0</v>
      </c>
      <c r="Y692" s="3" t="s">
        <v>4254</v>
      </c>
      <c r="Z692" s="11">
        <v>44105.0</v>
      </c>
      <c r="AA692" s="3" t="s">
        <v>1317</v>
      </c>
      <c r="AB692" s="3" t="s">
        <v>193</v>
      </c>
      <c r="AC692" s="3" t="s">
        <v>1838</v>
      </c>
      <c r="AD692" s="3" t="s">
        <v>4244</v>
      </c>
      <c r="AE692" s="3" t="s">
        <v>4245</v>
      </c>
      <c r="AH692" s="3" t="s">
        <v>4246</v>
      </c>
      <c r="AI692" s="3" t="s">
        <v>4247</v>
      </c>
      <c r="AJ692" s="3" t="s">
        <v>4248</v>
      </c>
      <c r="AS692" s="3" t="s">
        <v>4249</v>
      </c>
      <c r="AT692" s="3" t="s">
        <v>296</v>
      </c>
      <c r="AV692" s="3">
        <v>400.0</v>
      </c>
      <c r="BA692" s="3" t="s">
        <v>376</v>
      </c>
      <c r="BQ692" s="3" t="s">
        <v>4250</v>
      </c>
      <c r="DT692" s="3">
        <v>1.0</v>
      </c>
    </row>
    <row r="693" hidden="1">
      <c r="A693" s="3" t="s">
        <v>4255</v>
      </c>
      <c r="B693" s="3" t="s">
        <v>214</v>
      </c>
      <c r="C693" s="3" t="s">
        <v>4235</v>
      </c>
      <c r="D693" s="3" t="s">
        <v>4236</v>
      </c>
      <c r="E693" s="3" t="s">
        <v>151</v>
      </c>
      <c r="F693" s="3" t="s">
        <v>4256</v>
      </c>
      <c r="G693" s="3" t="s">
        <v>153</v>
      </c>
      <c r="H693" s="3" t="s">
        <v>182</v>
      </c>
      <c r="I693" s="3" t="s">
        <v>155</v>
      </c>
      <c r="J693" s="3" t="s">
        <v>184</v>
      </c>
      <c r="K693" s="3" t="s">
        <v>789</v>
      </c>
      <c r="L693" s="3" t="s">
        <v>158</v>
      </c>
      <c r="M693" s="3" t="s">
        <v>4238</v>
      </c>
      <c r="N693" s="3" t="s">
        <v>4239</v>
      </c>
      <c r="O693" s="3" t="s">
        <v>4240</v>
      </c>
      <c r="P693" s="3" t="s">
        <v>4241</v>
      </c>
      <c r="Q693" s="3">
        <v>602.0</v>
      </c>
      <c r="R693" s="3">
        <v>6.9406988E7</v>
      </c>
      <c r="S693" s="3">
        <v>4.3935945E7</v>
      </c>
      <c r="T693" s="3" t="s">
        <v>163</v>
      </c>
      <c r="U693" s="3" t="s">
        <v>164</v>
      </c>
      <c r="V693" s="3" t="s">
        <v>165</v>
      </c>
      <c r="W693" s="3" t="s">
        <v>4253</v>
      </c>
      <c r="X693" s="3">
        <v>1.0</v>
      </c>
      <c r="Y693" s="3" t="s">
        <v>4257</v>
      </c>
      <c r="Z693" s="11">
        <v>44105.0</v>
      </c>
      <c r="AA693" s="3" t="s">
        <v>1317</v>
      </c>
      <c r="AB693" s="3" t="s">
        <v>193</v>
      </c>
      <c r="AC693" s="3" t="s">
        <v>1838</v>
      </c>
      <c r="AD693" s="3" t="s">
        <v>4244</v>
      </c>
      <c r="AE693" s="3" t="s">
        <v>4245</v>
      </c>
      <c r="AH693" s="3" t="s">
        <v>4246</v>
      </c>
      <c r="AI693" s="3" t="s">
        <v>4247</v>
      </c>
      <c r="AJ693" s="3" t="s">
        <v>4248</v>
      </c>
      <c r="AS693" s="3" t="s">
        <v>4249</v>
      </c>
      <c r="AT693" s="3" t="s">
        <v>296</v>
      </c>
      <c r="AV693" s="3">
        <v>400.0</v>
      </c>
      <c r="BA693" s="3" t="s">
        <v>376</v>
      </c>
      <c r="BQ693" s="3" t="s">
        <v>4250</v>
      </c>
      <c r="DT693" s="3">
        <v>1.0</v>
      </c>
    </row>
    <row r="694" hidden="1">
      <c r="A694" s="3" t="s">
        <v>4258</v>
      </c>
      <c r="B694" s="3" t="s">
        <v>214</v>
      </c>
      <c r="C694" s="3" t="s">
        <v>4235</v>
      </c>
      <c r="D694" s="3" t="s">
        <v>4236</v>
      </c>
      <c r="E694" s="3" t="s">
        <v>151</v>
      </c>
      <c r="F694" s="3" t="s">
        <v>4259</v>
      </c>
      <c r="G694" s="3" t="s">
        <v>153</v>
      </c>
      <c r="H694" s="3" t="s">
        <v>182</v>
      </c>
      <c r="I694" s="3" t="s">
        <v>155</v>
      </c>
      <c r="J694" s="3" t="s">
        <v>184</v>
      </c>
      <c r="K694" s="3" t="s">
        <v>789</v>
      </c>
      <c r="L694" s="3" t="s">
        <v>158</v>
      </c>
      <c r="M694" s="3" t="s">
        <v>4238</v>
      </c>
      <c r="N694" s="3" t="s">
        <v>4239</v>
      </c>
      <c r="O694" s="3" t="s">
        <v>4240</v>
      </c>
      <c r="P694" s="3" t="s">
        <v>4241</v>
      </c>
      <c r="Q694" s="3">
        <v>602.0</v>
      </c>
      <c r="R694" s="3">
        <v>3.6421E7</v>
      </c>
      <c r="S694" s="3">
        <v>2.3401856E7</v>
      </c>
      <c r="T694" s="3" t="s">
        <v>163</v>
      </c>
      <c r="U694" s="3" t="s">
        <v>164</v>
      </c>
      <c r="V694" s="3" t="s">
        <v>165</v>
      </c>
      <c r="W694" s="3" t="s">
        <v>4253</v>
      </c>
      <c r="X694" s="3">
        <v>1.0</v>
      </c>
      <c r="Y694" s="3" t="s">
        <v>4260</v>
      </c>
      <c r="Z694" s="11">
        <v>44105.0</v>
      </c>
      <c r="AA694" s="3" t="s">
        <v>1317</v>
      </c>
      <c r="AB694" s="3" t="s">
        <v>193</v>
      </c>
      <c r="AC694" s="3" t="s">
        <v>1838</v>
      </c>
      <c r="AD694" s="3" t="s">
        <v>4244</v>
      </c>
      <c r="AE694" s="3" t="s">
        <v>4245</v>
      </c>
      <c r="AH694" s="3" t="s">
        <v>4246</v>
      </c>
      <c r="AI694" s="3" t="s">
        <v>4247</v>
      </c>
      <c r="AJ694" s="3" t="s">
        <v>4248</v>
      </c>
      <c r="AS694" s="3" t="s">
        <v>4249</v>
      </c>
      <c r="AT694" s="3" t="s">
        <v>296</v>
      </c>
      <c r="AV694" s="3">
        <v>400.0</v>
      </c>
      <c r="BA694" s="3" t="s">
        <v>376</v>
      </c>
      <c r="BQ694" s="3" t="s">
        <v>4250</v>
      </c>
      <c r="DT694" s="3">
        <v>1.0</v>
      </c>
    </row>
    <row r="695" hidden="1">
      <c r="A695" s="3" t="s">
        <v>4261</v>
      </c>
      <c r="B695" s="3" t="s">
        <v>214</v>
      </c>
      <c r="C695" s="3" t="s">
        <v>4235</v>
      </c>
      <c r="D695" s="3" t="s">
        <v>4236</v>
      </c>
      <c r="E695" s="3" t="s">
        <v>151</v>
      </c>
      <c r="F695" s="3" t="s">
        <v>4262</v>
      </c>
      <c r="G695" s="3" t="s">
        <v>153</v>
      </c>
      <c r="H695" s="3" t="s">
        <v>182</v>
      </c>
      <c r="I695" s="3" t="s">
        <v>155</v>
      </c>
      <c r="J695" s="3" t="s">
        <v>184</v>
      </c>
      <c r="K695" s="3" t="s">
        <v>789</v>
      </c>
      <c r="L695" s="3" t="s">
        <v>158</v>
      </c>
      <c r="M695" s="3" t="s">
        <v>4238</v>
      </c>
      <c r="N695" s="3" t="s">
        <v>4239</v>
      </c>
      <c r="O695" s="3" t="s">
        <v>4240</v>
      </c>
      <c r="P695" s="3" t="s">
        <v>4241</v>
      </c>
      <c r="Q695" s="3">
        <v>602.0</v>
      </c>
      <c r="R695" s="3">
        <v>4.2896112E7</v>
      </c>
      <c r="S695" s="3">
        <v>2.7641195E7</v>
      </c>
      <c r="T695" s="3" t="s">
        <v>163</v>
      </c>
      <c r="U695" s="3" t="s">
        <v>164</v>
      </c>
      <c r="V695" s="3" t="s">
        <v>165</v>
      </c>
      <c r="W695" s="3" t="s">
        <v>4253</v>
      </c>
      <c r="X695" s="3">
        <v>1.0</v>
      </c>
      <c r="Y695" s="3" t="s">
        <v>4263</v>
      </c>
      <c r="Z695" s="11">
        <v>44105.0</v>
      </c>
      <c r="AA695" s="3" t="s">
        <v>1317</v>
      </c>
      <c r="AB695" s="3" t="s">
        <v>193</v>
      </c>
      <c r="AC695" s="3" t="s">
        <v>1838</v>
      </c>
      <c r="AD695" s="3" t="s">
        <v>4244</v>
      </c>
      <c r="AE695" s="3" t="s">
        <v>4245</v>
      </c>
      <c r="AH695" s="3" t="s">
        <v>4246</v>
      </c>
      <c r="AI695" s="3" t="s">
        <v>4247</v>
      </c>
      <c r="AJ695" s="3" t="s">
        <v>4248</v>
      </c>
      <c r="AS695" s="3" t="s">
        <v>4249</v>
      </c>
      <c r="AT695" s="3" t="s">
        <v>296</v>
      </c>
      <c r="AV695" s="3">
        <v>400.0</v>
      </c>
      <c r="BA695" s="3" t="s">
        <v>376</v>
      </c>
      <c r="BQ695" s="3" t="s">
        <v>4250</v>
      </c>
      <c r="DT695" s="3">
        <v>1.0</v>
      </c>
    </row>
    <row r="696" hidden="1">
      <c r="A696" s="3" t="s">
        <v>4264</v>
      </c>
      <c r="B696" s="3" t="s">
        <v>214</v>
      </c>
      <c r="C696" s="3" t="s">
        <v>4235</v>
      </c>
      <c r="D696" s="3" t="s">
        <v>4236</v>
      </c>
      <c r="E696" s="3" t="s">
        <v>151</v>
      </c>
      <c r="F696" s="3" t="s">
        <v>4265</v>
      </c>
      <c r="G696" s="3" t="s">
        <v>153</v>
      </c>
      <c r="H696" s="3" t="s">
        <v>182</v>
      </c>
      <c r="I696" s="3" t="s">
        <v>155</v>
      </c>
      <c r="J696" s="3" t="s">
        <v>184</v>
      </c>
      <c r="K696" s="3" t="s">
        <v>789</v>
      </c>
      <c r="L696" s="3" t="s">
        <v>158</v>
      </c>
      <c r="M696" s="3" t="s">
        <v>4238</v>
      </c>
      <c r="N696" s="3" t="s">
        <v>4239</v>
      </c>
      <c r="O696" s="3" t="s">
        <v>4240</v>
      </c>
      <c r="P696" s="3" t="s">
        <v>4241</v>
      </c>
      <c r="Q696" s="3">
        <v>602.0</v>
      </c>
      <c r="R696" s="3">
        <v>5.4648958E7</v>
      </c>
      <c r="S696" s="3">
        <v>3.4795677E7</v>
      </c>
      <c r="T696" s="3" t="s">
        <v>163</v>
      </c>
      <c r="U696" s="3" t="s">
        <v>164</v>
      </c>
      <c r="V696" s="3" t="s">
        <v>165</v>
      </c>
      <c r="W696" s="3" t="s">
        <v>4253</v>
      </c>
      <c r="X696" s="3">
        <v>1.0</v>
      </c>
      <c r="Y696" s="3" t="s">
        <v>4266</v>
      </c>
      <c r="Z696" s="11">
        <v>44105.0</v>
      </c>
      <c r="AA696" s="3" t="s">
        <v>1317</v>
      </c>
      <c r="AB696" s="3" t="s">
        <v>193</v>
      </c>
      <c r="AC696" s="3" t="s">
        <v>1838</v>
      </c>
      <c r="AD696" s="3" t="s">
        <v>4244</v>
      </c>
      <c r="AE696" s="3" t="s">
        <v>4245</v>
      </c>
      <c r="AH696" s="3" t="s">
        <v>4246</v>
      </c>
      <c r="AI696" s="3" t="s">
        <v>4247</v>
      </c>
      <c r="AJ696" s="3" t="s">
        <v>4248</v>
      </c>
      <c r="AS696" s="3" t="s">
        <v>4249</v>
      </c>
      <c r="AT696" s="3" t="s">
        <v>296</v>
      </c>
      <c r="AV696" s="3">
        <v>400.0</v>
      </c>
      <c r="BA696" s="3" t="s">
        <v>376</v>
      </c>
      <c r="BQ696" s="3" t="s">
        <v>4250</v>
      </c>
      <c r="DT696" s="3">
        <v>1.0</v>
      </c>
    </row>
    <row r="697" hidden="1">
      <c r="A697" s="3" t="s">
        <v>4267</v>
      </c>
      <c r="B697" s="3" t="s">
        <v>214</v>
      </c>
      <c r="C697" s="3" t="s">
        <v>4235</v>
      </c>
      <c r="D697" s="3" t="s">
        <v>4236</v>
      </c>
      <c r="E697" s="3" t="s">
        <v>151</v>
      </c>
      <c r="F697" s="3" t="s">
        <v>4268</v>
      </c>
      <c r="G697" s="3" t="s">
        <v>153</v>
      </c>
      <c r="H697" s="3" t="s">
        <v>182</v>
      </c>
      <c r="I697" s="3" t="s">
        <v>155</v>
      </c>
      <c r="J697" s="3" t="s">
        <v>184</v>
      </c>
      <c r="K697" s="3" t="s">
        <v>789</v>
      </c>
      <c r="L697" s="3" t="s">
        <v>158</v>
      </c>
      <c r="M697" s="3" t="s">
        <v>4238</v>
      </c>
      <c r="N697" s="3" t="s">
        <v>4239</v>
      </c>
      <c r="O697" s="3" t="s">
        <v>4240</v>
      </c>
      <c r="P697" s="3" t="s">
        <v>4241</v>
      </c>
      <c r="Q697" s="3">
        <v>602.0</v>
      </c>
      <c r="R697" s="3">
        <v>4.8849892E7</v>
      </c>
      <c r="S697" s="3">
        <v>3.1291307E7</v>
      </c>
      <c r="T697" s="3" t="s">
        <v>163</v>
      </c>
      <c r="U697" s="3" t="s">
        <v>164</v>
      </c>
      <c r="V697" s="3" t="s">
        <v>165</v>
      </c>
      <c r="W697" s="3" t="s">
        <v>4253</v>
      </c>
      <c r="X697" s="3">
        <v>1.0</v>
      </c>
      <c r="Y697" s="3" t="s">
        <v>4269</v>
      </c>
      <c r="Z697" s="11">
        <v>44105.0</v>
      </c>
      <c r="AA697" s="3" t="s">
        <v>1317</v>
      </c>
      <c r="AB697" s="3" t="s">
        <v>193</v>
      </c>
      <c r="AC697" s="3" t="s">
        <v>1838</v>
      </c>
      <c r="AD697" s="3" t="s">
        <v>4244</v>
      </c>
      <c r="AE697" s="3" t="s">
        <v>4245</v>
      </c>
      <c r="AH697" s="3" t="s">
        <v>4246</v>
      </c>
      <c r="AI697" s="3" t="s">
        <v>4247</v>
      </c>
      <c r="AJ697" s="3" t="s">
        <v>4248</v>
      </c>
      <c r="AS697" s="3" t="s">
        <v>4249</v>
      </c>
      <c r="AT697" s="3" t="s">
        <v>296</v>
      </c>
      <c r="AV697" s="3">
        <v>400.0</v>
      </c>
      <c r="BA697" s="3" t="s">
        <v>376</v>
      </c>
      <c r="BQ697" s="3" t="s">
        <v>4250</v>
      </c>
      <c r="DT697" s="3">
        <v>1.0</v>
      </c>
    </row>
    <row r="698" hidden="1">
      <c r="A698" s="3" t="s">
        <v>4270</v>
      </c>
      <c r="B698" s="3" t="s">
        <v>214</v>
      </c>
      <c r="C698" s="3" t="s">
        <v>4235</v>
      </c>
      <c r="D698" s="3" t="s">
        <v>4236</v>
      </c>
      <c r="E698" s="3" t="s">
        <v>151</v>
      </c>
      <c r="F698" s="3" t="s">
        <v>4271</v>
      </c>
      <c r="G698" s="3" t="s">
        <v>153</v>
      </c>
      <c r="H698" s="3" t="s">
        <v>182</v>
      </c>
      <c r="I698" s="3" t="s">
        <v>155</v>
      </c>
      <c r="J698" s="3" t="s">
        <v>184</v>
      </c>
      <c r="K698" s="3" t="s">
        <v>789</v>
      </c>
      <c r="L698" s="3" t="s">
        <v>158</v>
      </c>
      <c r="M698" s="3" t="s">
        <v>4238</v>
      </c>
      <c r="N698" s="3" t="s">
        <v>4239</v>
      </c>
      <c r="O698" s="3" t="s">
        <v>4240</v>
      </c>
      <c r="P698" s="3" t="s">
        <v>4241</v>
      </c>
      <c r="Q698" s="3">
        <v>602.0</v>
      </c>
      <c r="R698" s="3">
        <v>3.9365382E7</v>
      </c>
      <c r="S698" s="3">
        <v>2.4927491E7</v>
      </c>
      <c r="T698" s="3" t="s">
        <v>163</v>
      </c>
      <c r="U698" s="3" t="s">
        <v>164</v>
      </c>
      <c r="V698" s="3" t="s">
        <v>165</v>
      </c>
      <c r="W698" s="3" t="s">
        <v>4253</v>
      </c>
      <c r="X698" s="3">
        <v>1.0</v>
      </c>
      <c r="Y698" s="3" t="s">
        <v>4272</v>
      </c>
      <c r="Z698" s="11">
        <v>44105.0</v>
      </c>
      <c r="AA698" s="3" t="s">
        <v>1317</v>
      </c>
      <c r="AB698" s="3" t="s">
        <v>193</v>
      </c>
      <c r="AC698" s="3" t="s">
        <v>1838</v>
      </c>
      <c r="AD698" s="3" t="s">
        <v>4244</v>
      </c>
      <c r="AE698" s="3" t="s">
        <v>4245</v>
      </c>
      <c r="AH698" s="3" t="s">
        <v>4246</v>
      </c>
      <c r="AI698" s="3" t="s">
        <v>4247</v>
      </c>
      <c r="AJ698" s="3" t="s">
        <v>4248</v>
      </c>
      <c r="AS698" s="3" t="s">
        <v>4249</v>
      </c>
      <c r="AT698" s="3" t="s">
        <v>296</v>
      </c>
      <c r="AV698" s="3">
        <v>400.0</v>
      </c>
      <c r="BA698" s="3" t="s">
        <v>376</v>
      </c>
      <c r="BQ698" s="3" t="s">
        <v>4250</v>
      </c>
      <c r="DT698" s="3">
        <v>1.0</v>
      </c>
    </row>
    <row r="699" hidden="1">
      <c r="A699" s="3" t="s">
        <v>4273</v>
      </c>
      <c r="B699" s="3" t="s">
        <v>214</v>
      </c>
      <c r="C699" s="3" t="s">
        <v>4235</v>
      </c>
      <c r="D699" s="3" t="s">
        <v>4236</v>
      </c>
      <c r="E699" s="3" t="s">
        <v>151</v>
      </c>
      <c r="F699" s="3" t="s">
        <v>4274</v>
      </c>
      <c r="G699" s="3" t="s">
        <v>153</v>
      </c>
      <c r="H699" s="3" t="s">
        <v>182</v>
      </c>
      <c r="I699" s="3" t="s">
        <v>155</v>
      </c>
      <c r="J699" s="3" t="s">
        <v>184</v>
      </c>
      <c r="K699" s="3" t="s">
        <v>789</v>
      </c>
      <c r="L699" s="3" t="s">
        <v>158</v>
      </c>
      <c r="M699" s="3" t="s">
        <v>4238</v>
      </c>
      <c r="N699" s="3" t="s">
        <v>4239</v>
      </c>
      <c r="O699" s="3" t="s">
        <v>4240</v>
      </c>
      <c r="P699" s="3" t="s">
        <v>4241</v>
      </c>
      <c r="Q699" s="3">
        <v>602.0</v>
      </c>
      <c r="R699" s="3">
        <v>4.7456262E7</v>
      </c>
      <c r="S699" s="3">
        <v>3.0322874E7</v>
      </c>
      <c r="T699" s="3" t="s">
        <v>163</v>
      </c>
      <c r="U699" s="3" t="s">
        <v>164</v>
      </c>
      <c r="V699" s="3" t="s">
        <v>165</v>
      </c>
      <c r="W699" s="3" t="s">
        <v>4253</v>
      </c>
      <c r="X699" s="3">
        <v>1.0</v>
      </c>
      <c r="Y699" s="3" t="s">
        <v>4275</v>
      </c>
      <c r="Z699" s="11">
        <v>44105.0</v>
      </c>
      <c r="AA699" s="3" t="s">
        <v>1317</v>
      </c>
      <c r="AB699" s="3" t="s">
        <v>193</v>
      </c>
      <c r="AC699" s="3" t="s">
        <v>1838</v>
      </c>
      <c r="AD699" s="3" t="s">
        <v>4244</v>
      </c>
      <c r="AE699" s="3" t="s">
        <v>4245</v>
      </c>
      <c r="AH699" s="3" t="s">
        <v>4246</v>
      </c>
      <c r="AI699" s="3" t="s">
        <v>4247</v>
      </c>
      <c r="AJ699" s="3" t="s">
        <v>4248</v>
      </c>
      <c r="AS699" s="3" t="s">
        <v>4249</v>
      </c>
      <c r="AT699" s="3" t="s">
        <v>296</v>
      </c>
      <c r="AV699" s="3">
        <v>400.0</v>
      </c>
      <c r="BA699" s="3" t="s">
        <v>376</v>
      </c>
      <c r="BQ699" s="3" t="s">
        <v>4250</v>
      </c>
      <c r="DT699" s="3">
        <v>1.0</v>
      </c>
    </row>
    <row r="700" hidden="1">
      <c r="A700" s="3" t="s">
        <v>4276</v>
      </c>
      <c r="B700" s="3" t="s">
        <v>148</v>
      </c>
      <c r="C700" s="3" t="s">
        <v>4277</v>
      </c>
      <c r="D700" s="3" t="s">
        <v>2709</v>
      </c>
      <c r="E700" s="3" t="s">
        <v>151</v>
      </c>
      <c r="F700" s="3" t="s">
        <v>4278</v>
      </c>
      <c r="G700" s="3" t="s">
        <v>2631</v>
      </c>
      <c r="H700" s="3" t="s">
        <v>182</v>
      </c>
      <c r="I700" s="3" t="s">
        <v>183</v>
      </c>
      <c r="J700" s="3" t="s">
        <v>184</v>
      </c>
      <c r="K700" s="3" t="s">
        <v>378</v>
      </c>
      <c r="L700" s="3" t="s">
        <v>158</v>
      </c>
      <c r="M700" s="3" t="s">
        <v>4279</v>
      </c>
      <c r="N700" s="3" t="s">
        <v>4280</v>
      </c>
      <c r="O700" s="3" t="s">
        <v>4281</v>
      </c>
      <c r="P700" s="3" t="s">
        <v>4282</v>
      </c>
      <c r="Q700" s="3">
        <v>302.0</v>
      </c>
      <c r="R700" s="3">
        <v>1.0280418844E10</v>
      </c>
      <c r="S700" s="3">
        <v>3.564481517E9</v>
      </c>
      <c r="T700" s="3" t="s">
        <v>163</v>
      </c>
      <c r="U700" s="3" t="s">
        <v>164</v>
      </c>
      <c r="V700" s="3" t="s">
        <v>165</v>
      </c>
      <c r="W700" s="3" t="s">
        <v>4283</v>
      </c>
      <c r="X700" s="3">
        <v>1.0</v>
      </c>
      <c r="Y700" s="3" t="s">
        <v>4280</v>
      </c>
      <c r="Z700" s="3">
        <v>2023.0</v>
      </c>
      <c r="AA700" s="3" t="s">
        <v>3167</v>
      </c>
      <c r="AB700" s="3" t="s">
        <v>193</v>
      </c>
      <c r="AC700" s="3" t="s">
        <v>1682</v>
      </c>
      <c r="AD700" s="3" t="s">
        <v>3167</v>
      </c>
      <c r="AE700" s="3" t="s">
        <v>4284</v>
      </c>
      <c r="AH700" s="3" t="s">
        <v>4285</v>
      </c>
      <c r="AI700" s="3" t="s">
        <v>4285</v>
      </c>
      <c r="AJ700" s="3" t="s">
        <v>4286</v>
      </c>
      <c r="AK700" s="3" t="s">
        <v>471</v>
      </c>
      <c r="EL700" s="3" t="s">
        <v>3028</v>
      </c>
      <c r="EM700" s="3" t="s">
        <v>4287</v>
      </c>
      <c r="EN700" s="3">
        <v>1.0</v>
      </c>
      <c r="EQ700" s="3" t="s">
        <v>4288</v>
      </c>
    </row>
    <row r="701" hidden="1">
      <c r="A701" s="3" t="s">
        <v>4289</v>
      </c>
      <c r="B701" s="3" t="s">
        <v>148</v>
      </c>
      <c r="C701" s="3" t="s">
        <v>4290</v>
      </c>
      <c r="D701" s="3" t="s">
        <v>2709</v>
      </c>
      <c r="E701" s="3" t="s">
        <v>151</v>
      </c>
      <c r="F701" s="3" t="s">
        <v>4291</v>
      </c>
      <c r="G701" s="3" t="s">
        <v>2631</v>
      </c>
      <c r="H701" s="3" t="s">
        <v>182</v>
      </c>
      <c r="I701" s="3" t="s">
        <v>183</v>
      </c>
      <c r="J701" s="3" t="s">
        <v>184</v>
      </c>
      <c r="K701" s="3" t="s">
        <v>378</v>
      </c>
      <c r="L701" s="3" t="s">
        <v>158</v>
      </c>
      <c r="M701" s="3" t="s">
        <v>4279</v>
      </c>
      <c r="N701" s="3" t="s">
        <v>4292</v>
      </c>
      <c r="O701" s="3" t="s">
        <v>4281</v>
      </c>
      <c r="P701" s="3" t="s">
        <v>4282</v>
      </c>
      <c r="Q701" s="3">
        <v>302.0</v>
      </c>
      <c r="R701" s="3">
        <v>1.0282210912E10</v>
      </c>
      <c r="S701" s="3">
        <v>3.69109453E9</v>
      </c>
      <c r="T701" s="3" t="s">
        <v>163</v>
      </c>
      <c r="U701" s="3" t="s">
        <v>164</v>
      </c>
      <c r="V701" s="3" t="s">
        <v>165</v>
      </c>
      <c r="W701" s="3" t="s">
        <v>4293</v>
      </c>
      <c r="X701" s="3">
        <v>1.0</v>
      </c>
      <c r="Y701" s="3" t="s">
        <v>4292</v>
      </c>
      <c r="Z701" s="3">
        <v>2023.0</v>
      </c>
      <c r="AA701" s="3" t="s">
        <v>3167</v>
      </c>
      <c r="AB701" s="3" t="s">
        <v>193</v>
      </c>
      <c r="AC701" s="3" t="s">
        <v>1682</v>
      </c>
      <c r="AD701" s="3" t="s">
        <v>3167</v>
      </c>
      <c r="AE701" s="3" t="s">
        <v>4284</v>
      </c>
      <c r="AH701" s="3" t="s">
        <v>4285</v>
      </c>
      <c r="AI701" s="3" t="s">
        <v>4285</v>
      </c>
      <c r="AJ701" s="3" t="s">
        <v>4286</v>
      </c>
      <c r="AK701" s="3" t="s">
        <v>471</v>
      </c>
      <c r="EL701" s="3" t="s">
        <v>3028</v>
      </c>
      <c r="EM701" s="3" t="s">
        <v>4287</v>
      </c>
      <c r="EN701" s="3">
        <v>1.0</v>
      </c>
      <c r="EQ701" s="3" t="s">
        <v>4294</v>
      </c>
    </row>
    <row r="702" hidden="1">
      <c r="A702" s="3" t="s">
        <v>4295</v>
      </c>
      <c r="B702" s="3" t="s">
        <v>148</v>
      </c>
      <c r="C702" s="3" t="s">
        <v>4296</v>
      </c>
      <c r="D702" s="3" t="s">
        <v>2709</v>
      </c>
      <c r="E702" s="3" t="s">
        <v>151</v>
      </c>
      <c r="F702" s="3" t="s">
        <v>4297</v>
      </c>
      <c r="G702" s="3" t="s">
        <v>2631</v>
      </c>
      <c r="H702" s="3" t="s">
        <v>182</v>
      </c>
      <c r="I702" s="3" t="s">
        <v>183</v>
      </c>
      <c r="J702" s="3" t="s">
        <v>184</v>
      </c>
      <c r="K702" s="3" t="s">
        <v>378</v>
      </c>
      <c r="L702" s="3" t="s">
        <v>158</v>
      </c>
      <c r="M702" s="3" t="s">
        <v>4279</v>
      </c>
      <c r="N702" s="3" t="s">
        <v>4298</v>
      </c>
      <c r="O702" s="3" t="s">
        <v>4281</v>
      </c>
      <c r="P702" s="3" t="s">
        <v>4282</v>
      </c>
      <c r="Q702" s="3">
        <v>302.0</v>
      </c>
      <c r="R702" s="3">
        <v>1.0179463868E10</v>
      </c>
      <c r="S702" s="3">
        <v>3.577026025E9</v>
      </c>
      <c r="T702" s="3" t="s">
        <v>163</v>
      </c>
      <c r="U702" s="3" t="s">
        <v>164</v>
      </c>
      <c r="V702" s="3" t="s">
        <v>165</v>
      </c>
      <c r="W702" s="3" t="s">
        <v>4293</v>
      </c>
      <c r="X702" s="3">
        <v>1.0</v>
      </c>
      <c r="Y702" s="3" t="s">
        <v>4298</v>
      </c>
      <c r="Z702" s="3">
        <v>2023.0</v>
      </c>
      <c r="AA702" s="3" t="s">
        <v>3167</v>
      </c>
      <c r="AB702" s="3" t="s">
        <v>193</v>
      </c>
      <c r="AC702" s="3" t="s">
        <v>1682</v>
      </c>
      <c r="AD702" s="3" t="s">
        <v>3167</v>
      </c>
      <c r="AE702" s="3" t="s">
        <v>4284</v>
      </c>
      <c r="AH702" s="3" t="s">
        <v>4285</v>
      </c>
      <c r="AI702" s="3" t="s">
        <v>4285</v>
      </c>
      <c r="AJ702" s="3" t="s">
        <v>4286</v>
      </c>
      <c r="AK702" s="3" t="s">
        <v>471</v>
      </c>
      <c r="EL702" s="3" t="s">
        <v>3028</v>
      </c>
      <c r="EM702" s="3" t="s">
        <v>4287</v>
      </c>
      <c r="EN702" s="3">
        <v>1.0</v>
      </c>
      <c r="EQ702" s="3" t="s">
        <v>4299</v>
      </c>
    </row>
    <row r="703" hidden="1">
      <c r="A703" s="3" t="s">
        <v>4300</v>
      </c>
      <c r="B703" s="3" t="s">
        <v>148</v>
      </c>
      <c r="C703" s="3" t="s">
        <v>4301</v>
      </c>
      <c r="D703" s="3" t="s">
        <v>2709</v>
      </c>
      <c r="E703" s="3" t="s">
        <v>151</v>
      </c>
      <c r="F703" s="3" t="s">
        <v>4302</v>
      </c>
      <c r="G703" s="3" t="s">
        <v>2631</v>
      </c>
      <c r="H703" s="3" t="s">
        <v>182</v>
      </c>
      <c r="I703" s="3" t="s">
        <v>183</v>
      </c>
      <c r="J703" s="3" t="s">
        <v>184</v>
      </c>
      <c r="K703" s="3" t="s">
        <v>378</v>
      </c>
      <c r="L703" s="3" t="s">
        <v>158</v>
      </c>
      <c r="M703" s="3" t="s">
        <v>4279</v>
      </c>
      <c r="N703" s="3" t="s">
        <v>4303</v>
      </c>
      <c r="O703" s="3" t="s">
        <v>4281</v>
      </c>
      <c r="P703" s="3" t="s">
        <v>4282</v>
      </c>
      <c r="Q703" s="3">
        <v>302.0</v>
      </c>
      <c r="R703" s="3">
        <v>9.745054988E9</v>
      </c>
      <c r="S703" s="3">
        <v>3.461509877E9</v>
      </c>
      <c r="T703" s="3" t="s">
        <v>163</v>
      </c>
      <c r="U703" s="3" t="s">
        <v>164</v>
      </c>
      <c r="V703" s="3" t="s">
        <v>165</v>
      </c>
      <c r="W703" s="3" t="s">
        <v>4293</v>
      </c>
      <c r="X703" s="3">
        <v>1.0</v>
      </c>
      <c r="Y703" s="3" t="s">
        <v>4303</v>
      </c>
      <c r="Z703" s="3">
        <v>2023.0</v>
      </c>
      <c r="AA703" s="3" t="s">
        <v>3167</v>
      </c>
      <c r="AB703" s="3" t="s">
        <v>193</v>
      </c>
      <c r="AC703" s="3" t="s">
        <v>1682</v>
      </c>
      <c r="AD703" s="3" t="s">
        <v>3167</v>
      </c>
      <c r="AE703" s="3" t="s">
        <v>4284</v>
      </c>
      <c r="AH703" s="3" t="s">
        <v>4285</v>
      </c>
      <c r="AI703" s="3" t="s">
        <v>4285</v>
      </c>
      <c r="AJ703" s="3" t="s">
        <v>4286</v>
      </c>
      <c r="AK703" s="3" t="s">
        <v>471</v>
      </c>
      <c r="EL703" s="3">
        <v>2.0</v>
      </c>
      <c r="EM703" s="3" t="s">
        <v>4287</v>
      </c>
      <c r="EN703" s="3">
        <v>1.0</v>
      </c>
      <c r="EQ703" s="3" t="s">
        <v>4304</v>
      </c>
    </row>
    <row r="704" hidden="1">
      <c r="A704" s="3" t="s">
        <v>4305</v>
      </c>
      <c r="B704" s="3" t="s">
        <v>148</v>
      </c>
      <c r="C704" s="3" t="s">
        <v>4306</v>
      </c>
      <c r="D704" s="3" t="s">
        <v>2709</v>
      </c>
      <c r="E704" s="3" t="s">
        <v>151</v>
      </c>
      <c r="F704" s="3" t="s">
        <v>4307</v>
      </c>
      <c r="G704" s="3" t="s">
        <v>2631</v>
      </c>
      <c r="H704" s="3" t="s">
        <v>182</v>
      </c>
      <c r="I704" s="3" t="s">
        <v>183</v>
      </c>
      <c r="J704" s="3" t="s">
        <v>184</v>
      </c>
      <c r="K704" s="3" t="s">
        <v>378</v>
      </c>
      <c r="L704" s="3" t="s">
        <v>158</v>
      </c>
      <c r="M704" s="3" t="s">
        <v>4279</v>
      </c>
      <c r="N704" s="3" t="s">
        <v>4308</v>
      </c>
      <c r="O704" s="3" t="s">
        <v>4281</v>
      </c>
      <c r="P704" s="3" t="s">
        <v>4282</v>
      </c>
      <c r="Q704" s="3">
        <v>302.0</v>
      </c>
      <c r="R704" s="3">
        <v>1.0961346398E10</v>
      </c>
      <c r="S704" s="3">
        <v>4.214543934E9</v>
      </c>
      <c r="T704" s="3" t="s">
        <v>163</v>
      </c>
      <c r="U704" s="3" t="s">
        <v>164</v>
      </c>
      <c r="V704" s="3" t="s">
        <v>165</v>
      </c>
      <c r="W704" s="3" t="s">
        <v>4309</v>
      </c>
      <c r="X704" s="3">
        <v>1.0</v>
      </c>
      <c r="Y704" s="3" t="s">
        <v>4308</v>
      </c>
      <c r="Z704" s="3">
        <v>2023.0</v>
      </c>
      <c r="AA704" s="3" t="s">
        <v>3167</v>
      </c>
      <c r="AB704" s="3" t="s">
        <v>193</v>
      </c>
      <c r="AC704" s="3" t="s">
        <v>1682</v>
      </c>
      <c r="AD704" s="3" t="s">
        <v>3167</v>
      </c>
      <c r="AE704" s="3" t="s">
        <v>4284</v>
      </c>
      <c r="AH704" s="3" t="s">
        <v>4285</v>
      </c>
      <c r="AI704" s="3" t="s">
        <v>4285</v>
      </c>
      <c r="AJ704" s="3" t="s">
        <v>4286</v>
      </c>
      <c r="AK704" s="3" t="s">
        <v>471</v>
      </c>
      <c r="EL704" s="3" t="s">
        <v>3028</v>
      </c>
      <c r="EM704" s="3" t="s">
        <v>4287</v>
      </c>
      <c r="EN704" s="3">
        <v>2.0</v>
      </c>
      <c r="EQ704" s="3" t="s">
        <v>4304</v>
      </c>
    </row>
    <row r="705" hidden="1">
      <c r="A705" s="3" t="s">
        <v>4310</v>
      </c>
      <c r="B705" s="3" t="s">
        <v>148</v>
      </c>
      <c r="C705" s="3" t="s">
        <v>4311</v>
      </c>
      <c r="D705" s="3" t="s">
        <v>2709</v>
      </c>
      <c r="E705" s="3" t="s">
        <v>151</v>
      </c>
      <c r="F705" s="3" t="s">
        <v>4312</v>
      </c>
      <c r="G705" s="3" t="s">
        <v>2631</v>
      </c>
      <c r="H705" s="3" t="s">
        <v>182</v>
      </c>
      <c r="I705" s="3" t="s">
        <v>183</v>
      </c>
      <c r="J705" s="3" t="s">
        <v>184</v>
      </c>
      <c r="K705" s="3" t="s">
        <v>378</v>
      </c>
      <c r="L705" s="3" t="s">
        <v>158</v>
      </c>
      <c r="M705" s="3" t="s">
        <v>4279</v>
      </c>
      <c r="N705" s="3" t="s">
        <v>4313</v>
      </c>
      <c r="O705" s="3" t="s">
        <v>4281</v>
      </c>
      <c r="P705" s="3" t="s">
        <v>4282</v>
      </c>
      <c r="Q705" s="3">
        <v>302.0</v>
      </c>
      <c r="R705" s="3">
        <v>1.0938611536E10</v>
      </c>
      <c r="S705" s="3">
        <v>3.71145294E9</v>
      </c>
      <c r="T705" s="3" t="s">
        <v>163</v>
      </c>
      <c r="U705" s="3" t="s">
        <v>164</v>
      </c>
      <c r="V705" s="3" t="s">
        <v>165</v>
      </c>
      <c r="W705" s="3" t="s">
        <v>4314</v>
      </c>
      <c r="X705" s="3">
        <v>1.0</v>
      </c>
      <c r="Y705" s="3" t="s">
        <v>4313</v>
      </c>
      <c r="Z705" s="3">
        <v>2023.0</v>
      </c>
      <c r="AA705" s="3" t="s">
        <v>3167</v>
      </c>
      <c r="AB705" s="3" t="s">
        <v>193</v>
      </c>
      <c r="AC705" s="3" t="s">
        <v>1682</v>
      </c>
      <c r="AD705" s="3" t="s">
        <v>3167</v>
      </c>
      <c r="AE705" s="3" t="s">
        <v>4284</v>
      </c>
      <c r="AH705" s="3" t="s">
        <v>4285</v>
      </c>
      <c r="AI705" s="3" t="s">
        <v>4285</v>
      </c>
      <c r="AJ705" s="3" t="s">
        <v>4286</v>
      </c>
      <c r="AK705" s="3" t="s">
        <v>471</v>
      </c>
      <c r="EL705" s="3" t="s">
        <v>3028</v>
      </c>
      <c r="EM705" s="3" t="s">
        <v>4315</v>
      </c>
      <c r="EN705" s="3">
        <v>1.0</v>
      </c>
      <c r="EQ705" s="3" t="s">
        <v>3028</v>
      </c>
    </row>
    <row r="706" hidden="1">
      <c r="A706" s="3" t="s">
        <v>4316</v>
      </c>
      <c r="B706" s="3" t="s">
        <v>148</v>
      </c>
      <c r="C706" s="3" t="s">
        <v>4317</v>
      </c>
      <c r="D706" s="3" t="s">
        <v>2709</v>
      </c>
      <c r="E706" s="3" t="s">
        <v>151</v>
      </c>
      <c r="F706" s="3" t="s">
        <v>4318</v>
      </c>
      <c r="G706" s="3" t="s">
        <v>2631</v>
      </c>
      <c r="H706" s="3" t="s">
        <v>182</v>
      </c>
      <c r="I706" s="3" t="s">
        <v>183</v>
      </c>
      <c r="J706" s="3" t="s">
        <v>184</v>
      </c>
      <c r="K706" s="3" t="s">
        <v>378</v>
      </c>
      <c r="L706" s="3" t="s">
        <v>158</v>
      </c>
      <c r="M706" s="3" t="s">
        <v>4279</v>
      </c>
      <c r="N706" s="3" t="s">
        <v>4319</v>
      </c>
      <c r="O706" s="3" t="s">
        <v>4281</v>
      </c>
      <c r="P706" s="3" t="s">
        <v>4282</v>
      </c>
      <c r="Q706" s="3">
        <v>302.0</v>
      </c>
      <c r="R706" s="3">
        <v>1.2845415678E10</v>
      </c>
      <c r="S706" s="3">
        <v>4.387182029E9</v>
      </c>
      <c r="T706" s="3" t="s">
        <v>163</v>
      </c>
      <c r="U706" s="3" t="s">
        <v>164</v>
      </c>
      <c r="V706" s="3" t="s">
        <v>165</v>
      </c>
      <c r="W706" s="3" t="s">
        <v>4320</v>
      </c>
      <c r="X706" s="3">
        <v>1.0</v>
      </c>
      <c r="Y706" s="3" t="s">
        <v>4319</v>
      </c>
      <c r="Z706" s="3">
        <v>2023.0</v>
      </c>
      <c r="AA706" s="3" t="s">
        <v>3167</v>
      </c>
      <c r="AB706" s="3" t="s">
        <v>193</v>
      </c>
      <c r="AC706" s="3" t="s">
        <v>1682</v>
      </c>
      <c r="AD706" s="3" t="s">
        <v>3167</v>
      </c>
      <c r="AE706" s="3" t="s">
        <v>4284</v>
      </c>
      <c r="AH706" s="3" t="s">
        <v>4285</v>
      </c>
      <c r="AI706" s="3" t="s">
        <v>4285</v>
      </c>
      <c r="AJ706" s="3" t="s">
        <v>4286</v>
      </c>
      <c r="AK706" s="3" t="s">
        <v>471</v>
      </c>
      <c r="EL706" s="3">
        <v>1.0</v>
      </c>
      <c r="EM706" s="3" t="s">
        <v>4287</v>
      </c>
      <c r="EN706" s="3">
        <v>1.0</v>
      </c>
      <c r="EQ706" s="3" t="s">
        <v>4304</v>
      </c>
    </row>
    <row r="707" hidden="1">
      <c r="A707" s="3" t="s">
        <v>4321</v>
      </c>
      <c r="B707" s="3" t="s">
        <v>1673</v>
      </c>
      <c r="C707" s="3" t="s">
        <v>4322</v>
      </c>
      <c r="D707" s="3" t="s">
        <v>4323</v>
      </c>
      <c r="E707" s="3" t="s">
        <v>151</v>
      </c>
      <c r="F707" s="3" t="s">
        <v>4324</v>
      </c>
      <c r="G707" s="3" t="s">
        <v>153</v>
      </c>
      <c r="H707" s="3" t="s">
        <v>154</v>
      </c>
      <c r="I707" s="3" t="s">
        <v>155</v>
      </c>
      <c r="J707" s="3" t="s">
        <v>184</v>
      </c>
      <c r="K707" s="3" t="s">
        <v>219</v>
      </c>
      <c r="L707" s="3" t="s">
        <v>158</v>
      </c>
      <c r="M707" s="3" t="s">
        <v>4007</v>
      </c>
      <c r="N707" s="3" t="s">
        <v>4325</v>
      </c>
      <c r="O707" s="3" t="s">
        <v>4326</v>
      </c>
      <c r="P707" s="3" t="s">
        <v>4327</v>
      </c>
      <c r="Q707" s="3">
        <v>250.0</v>
      </c>
      <c r="R707" s="3">
        <v>7.690975E7</v>
      </c>
      <c r="S707" s="3">
        <v>3.4886631E7</v>
      </c>
      <c r="T707" s="3" t="s">
        <v>163</v>
      </c>
      <c r="U707" s="3" t="s">
        <v>164</v>
      </c>
      <c r="V707" s="3" t="s">
        <v>165</v>
      </c>
      <c r="W707" s="3" t="s">
        <v>4328</v>
      </c>
      <c r="X707" s="3">
        <v>1.0</v>
      </c>
      <c r="Y707" s="3" t="s">
        <v>3342</v>
      </c>
      <c r="Z707" s="3">
        <v>2021.0</v>
      </c>
      <c r="AA707" s="3" t="s">
        <v>1618</v>
      </c>
      <c r="AB707" s="3" t="s">
        <v>168</v>
      </c>
      <c r="AC707" s="3" t="s">
        <v>2763</v>
      </c>
      <c r="AD707" s="3" t="s">
        <v>4329</v>
      </c>
      <c r="AE707" s="3" t="s">
        <v>4330</v>
      </c>
      <c r="AH707" s="3" t="s">
        <v>4331</v>
      </c>
      <c r="AI707" s="3" t="s">
        <v>4331</v>
      </c>
      <c r="AJ707" s="3" t="s">
        <v>4332</v>
      </c>
    </row>
    <row r="708" hidden="1">
      <c r="A708" s="3" t="s">
        <v>4333</v>
      </c>
      <c r="B708" s="3" t="s">
        <v>214</v>
      </c>
      <c r="C708" s="3" t="s">
        <v>4334</v>
      </c>
      <c r="D708" s="3" t="s">
        <v>4335</v>
      </c>
      <c r="E708" s="3" t="s">
        <v>151</v>
      </c>
      <c r="F708" s="3" t="s">
        <v>4336</v>
      </c>
      <c r="G708" s="3" t="s">
        <v>2631</v>
      </c>
      <c r="H708" s="3" t="s">
        <v>182</v>
      </c>
      <c r="I708" s="3" t="s">
        <v>155</v>
      </c>
      <c r="J708" s="3" t="s">
        <v>184</v>
      </c>
      <c r="K708" s="3" t="s">
        <v>651</v>
      </c>
      <c r="L708" s="3" t="s">
        <v>158</v>
      </c>
      <c r="M708" s="3" t="s">
        <v>4337</v>
      </c>
      <c r="N708" s="3" t="s">
        <v>4338</v>
      </c>
      <c r="O708" s="3" t="s">
        <v>4339</v>
      </c>
      <c r="P708" s="3" t="s">
        <v>4340</v>
      </c>
      <c r="Q708" s="3">
        <v>487.0</v>
      </c>
      <c r="R708" s="3">
        <v>4.2271632E7</v>
      </c>
      <c r="S708" s="3">
        <v>1.3371875E7</v>
      </c>
      <c r="T708" s="3" t="s">
        <v>163</v>
      </c>
      <c r="U708" s="3" t="s">
        <v>164</v>
      </c>
      <c r="V708" s="3" t="s">
        <v>165</v>
      </c>
      <c r="W708" s="3" t="s">
        <v>4341</v>
      </c>
      <c r="X708" s="3">
        <v>1.0</v>
      </c>
      <c r="Y708" s="3" t="s">
        <v>4342</v>
      </c>
      <c r="Z708" s="4">
        <v>44239.0</v>
      </c>
      <c r="AA708" s="3" t="s">
        <v>167</v>
      </c>
      <c r="AB708" s="3" t="s">
        <v>168</v>
      </c>
      <c r="AC708" s="3" t="s">
        <v>357</v>
      </c>
      <c r="AD708" s="3" t="s">
        <v>4343</v>
      </c>
      <c r="AE708" s="3" t="s">
        <v>4344</v>
      </c>
      <c r="AF708" s="3" t="s">
        <v>1142</v>
      </c>
      <c r="AG708" s="3" t="s">
        <v>1011</v>
      </c>
    </row>
    <row r="709" hidden="1">
      <c r="A709" s="3" t="s">
        <v>4345</v>
      </c>
      <c r="B709" s="3" t="s">
        <v>214</v>
      </c>
      <c r="C709" s="3" t="s">
        <v>4346</v>
      </c>
      <c r="D709" s="3" t="s">
        <v>4335</v>
      </c>
      <c r="E709" s="3" t="s">
        <v>151</v>
      </c>
      <c r="F709" s="3" t="s">
        <v>4347</v>
      </c>
      <c r="G709" s="3" t="s">
        <v>2631</v>
      </c>
      <c r="H709" s="3" t="s">
        <v>182</v>
      </c>
      <c r="I709" s="3" t="s">
        <v>155</v>
      </c>
      <c r="J709" s="3" t="s">
        <v>184</v>
      </c>
      <c r="K709" s="3" t="s">
        <v>651</v>
      </c>
      <c r="L709" s="3" t="s">
        <v>158</v>
      </c>
      <c r="M709" s="3" t="s">
        <v>4337</v>
      </c>
      <c r="N709" s="3" t="s">
        <v>4348</v>
      </c>
      <c r="O709" s="3" t="s">
        <v>4339</v>
      </c>
      <c r="P709" s="3" t="s">
        <v>4340</v>
      </c>
      <c r="Q709" s="3">
        <v>486.0</v>
      </c>
      <c r="R709" s="3">
        <v>4.2279521E7</v>
      </c>
      <c r="S709" s="3">
        <v>1.3446837E7</v>
      </c>
      <c r="T709" s="3" t="s">
        <v>163</v>
      </c>
      <c r="U709" s="3" t="s">
        <v>164</v>
      </c>
      <c r="V709" s="3" t="s">
        <v>165</v>
      </c>
      <c r="W709" s="3" t="s">
        <v>4341</v>
      </c>
      <c r="X709" s="3">
        <v>1.0</v>
      </c>
      <c r="Y709" s="3" t="s">
        <v>4348</v>
      </c>
      <c r="Z709" s="4">
        <v>44238.0</v>
      </c>
      <c r="AA709" s="3" t="s">
        <v>167</v>
      </c>
      <c r="AB709" s="3" t="s">
        <v>168</v>
      </c>
      <c r="AC709" s="3" t="s">
        <v>357</v>
      </c>
      <c r="AD709" s="3" t="s">
        <v>4343</v>
      </c>
      <c r="AE709" s="3" t="s">
        <v>4344</v>
      </c>
      <c r="AF709" s="3" t="s">
        <v>1142</v>
      </c>
      <c r="AG709" s="3" t="s">
        <v>1011</v>
      </c>
    </row>
    <row r="710" hidden="1">
      <c r="A710" s="3" t="s">
        <v>4349</v>
      </c>
      <c r="B710" s="3" t="s">
        <v>214</v>
      </c>
      <c r="C710" s="3" t="s">
        <v>4350</v>
      </c>
      <c r="D710" s="3" t="s">
        <v>4351</v>
      </c>
      <c r="E710" s="3" t="s">
        <v>151</v>
      </c>
      <c r="F710" s="3" t="s">
        <v>4352</v>
      </c>
      <c r="G710" s="3" t="s">
        <v>4353</v>
      </c>
      <c r="H710" s="3" t="s">
        <v>154</v>
      </c>
      <c r="I710" s="3" t="s">
        <v>155</v>
      </c>
      <c r="J710" s="3" t="s">
        <v>156</v>
      </c>
      <c r="K710" s="3" t="s">
        <v>185</v>
      </c>
      <c r="L710" s="3" t="s">
        <v>4354</v>
      </c>
      <c r="M710" s="3" t="s">
        <v>4355</v>
      </c>
      <c r="N710" s="3" t="s">
        <v>4356</v>
      </c>
      <c r="O710" s="3" t="s">
        <v>4357</v>
      </c>
      <c r="P710" s="3" t="s">
        <v>4358</v>
      </c>
      <c r="Q710" s="3">
        <v>1497.0</v>
      </c>
      <c r="R710" s="3">
        <v>1.9443599E7</v>
      </c>
      <c r="S710" s="3">
        <v>6163012.0</v>
      </c>
      <c r="T710" s="3" t="s">
        <v>163</v>
      </c>
      <c r="U710" s="3" t="s">
        <v>164</v>
      </c>
      <c r="V710" s="3" t="s">
        <v>165</v>
      </c>
      <c r="W710" s="3" t="s">
        <v>4359</v>
      </c>
      <c r="X710" s="3">
        <v>1.0</v>
      </c>
      <c r="Y710" s="3" t="s">
        <v>4356</v>
      </c>
      <c r="Z710" s="4">
        <v>44714.0</v>
      </c>
      <c r="AA710" s="3" t="s">
        <v>297</v>
      </c>
      <c r="AB710" s="3" t="s">
        <v>297</v>
      </c>
      <c r="AC710" s="3" t="s">
        <v>357</v>
      </c>
      <c r="AD710" s="3" t="s">
        <v>482</v>
      </c>
      <c r="AE710" s="3" t="s">
        <v>482</v>
      </c>
      <c r="AF710" s="3" t="s">
        <v>482</v>
      </c>
    </row>
    <row r="711" hidden="1">
      <c r="A711" s="3" t="s">
        <v>4360</v>
      </c>
      <c r="B711" s="3" t="s">
        <v>214</v>
      </c>
      <c r="C711" s="3" t="s">
        <v>4361</v>
      </c>
      <c r="D711" s="3" t="s">
        <v>4351</v>
      </c>
      <c r="E711" s="3" t="s">
        <v>151</v>
      </c>
      <c r="F711" s="3" t="s">
        <v>4362</v>
      </c>
      <c r="G711" s="3" t="s">
        <v>4353</v>
      </c>
      <c r="H711" s="3" t="s">
        <v>154</v>
      </c>
      <c r="I711" s="3" t="s">
        <v>155</v>
      </c>
      <c r="J711" s="3" t="s">
        <v>156</v>
      </c>
      <c r="K711" s="3" t="s">
        <v>185</v>
      </c>
      <c r="L711" s="3" t="s">
        <v>4354</v>
      </c>
      <c r="M711" s="3" t="s">
        <v>4355</v>
      </c>
      <c r="N711" s="3" t="s">
        <v>4363</v>
      </c>
      <c r="O711" s="3" t="s">
        <v>4357</v>
      </c>
      <c r="P711" s="3" t="s">
        <v>4358</v>
      </c>
      <c r="Q711" s="3">
        <v>1500.0</v>
      </c>
      <c r="R711" s="3">
        <v>1.7596841E7</v>
      </c>
      <c r="S711" s="3">
        <v>5234697.0</v>
      </c>
      <c r="T711" s="3" t="s">
        <v>163</v>
      </c>
      <c r="U711" s="3" t="s">
        <v>164</v>
      </c>
      <c r="V711" s="3" t="s">
        <v>165</v>
      </c>
      <c r="W711" s="3" t="s">
        <v>4364</v>
      </c>
      <c r="X711" s="3">
        <v>1.0</v>
      </c>
      <c r="Y711" s="3" t="s">
        <v>4363</v>
      </c>
      <c r="Z711" s="4">
        <v>44713.0</v>
      </c>
      <c r="AA711" s="3" t="s">
        <v>297</v>
      </c>
      <c r="AB711" s="3" t="s">
        <v>297</v>
      </c>
      <c r="AC711" s="3" t="s">
        <v>357</v>
      </c>
      <c r="AD711" s="3" t="s">
        <v>482</v>
      </c>
      <c r="AE711" s="3" t="s">
        <v>482</v>
      </c>
      <c r="AF711" s="3" t="s">
        <v>482</v>
      </c>
    </row>
    <row r="712" hidden="1">
      <c r="A712" s="3" t="s">
        <v>4365</v>
      </c>
      <c r="B712" s="3" t="s">
        <v>214</v>
      </c>
      <c r="C712" s="3" t="s">
        <v>4366</v>
      </c>
      <c r="D712" s="3" t="s">
        <v>4367</v>
      </c>
      <c r="E712" s="3" t="s">
        <v>151</v>
      </c>
      <c r="F712" s="3" t="s">
        <v>4368</v>
      </c>
      <c r="G712" s="3" t="s">
        <v>153</v>
      </c>
      <c r="H712" s="3" t="s">
        <v>182</v>
      </c>
      <c r="I712" s="3" t="s">
        <v>155</v>
      </c>
      <c r="J712" s="3" t="s">
        <v>184</v>
      </c>
      <c r="K712" s="3" t="s">
        <v>880</v>
      </c>
      <c r="L712" s="3" t="s">
        <v>158</v>
      </c>
      <c r="M712" s="3" t="s">
        <v>4369</v>
      </c>
      <c r="N712" s="3" t="s">
        <v>4370</v>
      </c>
      <c r="O712" s="3" t="s">
        <v>4371</v>
      </c>
      <c r="P712" s="3" t="s">
        <v>4372</v>
      </c>
      <c r="Q712" s="3">
        <v>602.0</v>
      </c>
      <c r="R712" s="3">
        <v>2.5622324E7</v>
      </c>
      <c r="S712" s="3">
        <v>1.3647381E7</v>
      </c>
      <c r="T712" s="3" t="s">
        <v>163</v>
      </c>
      <c r="U712" s="3" t="s">
        <v>164</v>
      </c>
      <c r="V712" s="3" t="s">
        <v>165</v>
      </c>
      <c r="W712" s="3" t="s">
        <v>4373</v>
      </c>
      <c r="X712" s="3">
        <v>1.0</v>
      </c>
      <c r="Y712" s="3" t="s">
        <v>4374</v>
      </c>
      <c r="Z712" s="4">
        <v>43908.0</v>
      </c>
      <c r="AA712" s="3" t="s">
        <v>192</v>
      </c>
      <c r="AB712" s="3" t="s">
        <v>193</v>
      </c>
      <c r="AC712" s="3" t="s">
        <v>4375</v>
      </c>
      <c r="AD712" s="3" t="s">
        <v>4376</v>
      </c>
      <c r="AE712" s="3" t="s">
        <v>4377</v>
      </c>
      <c r="AH712" s="3" t="s">
        <v>4378</v>
      </c>
      <c r="AI712" s="3" t="s">
        <v>296</v>
      </c>
      <c r="AJ712" s="3" t="s">
        <v>4379</v>
      </c>
      <c r="AN712" s="3" t="s">
        <v>4380</v>
      </c>
      <c r="DW712" s="3" t="s">
        <v>4381</v>
      </c>
    </row>
    <row r="713" hidden="1">
      <c r="A713" s="3" t="s">
        <v>4382</v>
      </c>
      <c r="B713" s="3" t="s">
        <v>214</v>
      </c>
      <c r="C713" s="3" t="s">
        <v>4383</v>
      </c>
      <c r="D713" s="3" t="s">
        <v>4367</v>
      </c>
      <c r="E713" s="3" t="s">
        <v>151</v>
      </c>
      <c r="F713" s="3" t="s">
        <v>4384</v>
      </c>
      <c r="G713" s="3" t="s">
        <v>153</v>
      </c>
      <c r="H713" s="3" t="s">
        <v>182</v>
      </c>
      <c r="I713" s="3" t="s">
        <v>155</v>
      </c>
      <c r="J713" s="3" t="s">
        <v>184</v>
      </c>
      <c r="K713" s="3" t="s">
        <v>880</v>
      </c>
      <c r="L713" s="3" t="s">
        <v>158</v>
      </c>
      <c r="M713" s="3" t="s">
        <v>4369</v>
      </c>
      <c r="N713" s="3" t="s">
        <v>4385</v>
      </c>
      <c r="O713" s="3" t="s">
        <v>4371</v>
      </c>
      <c r="P713" s="3" t="s">
        <v>4372</v>
      </c>
      <c r="Q713" s="3">
        <v>602.0</v>
      </c>
      <c r="R713" s="3">
        <v>3.3950392E7</v>
      </c>
      <c r="S713" s="3">
        <v>1.7744453E7</v>
      </c>
      <c r="T713" s="3" t="s">
        <v>163</v>
      </c>
      <c r="U713" s="3" t="s">
        <v>164</v>
      </c>
      <c r="V713" s="3" t="s">
        <v>165</v>
      </c>
      <c r="W713" s="3" t="s">
        <v>4373</v>
      </c>
      <c r="X713" s="3">
        <v>1.0</v>
      </c>
      <c r="Y713" s="3" t="s">
        <v>4386</v>
      </c>
      <c r="Z713" s="4">
        <v>43908.0</v>
      </c>
      <c r="AA713" s="3" t="s">
        <v>192</v>
      </c>
      <c r="AB713" s="3" t="s">
        <v>193</v>
      </c>
      <c r="AC713" s="3" t="s">
        <v>4375</v>
      </c>
      <c r="AD713" s="3" t="s">
        <v>4376</v>
      </c>
      <c r="AE713" s="3" t="s">
        <v>4377</v>
      </c>
      <c r="AH713" s="3" t="s">
        <v>4378</v>
      </c>
      <c r="AI713" s="3" t="s">
        <v>296</v>
      </c>
      <c r="AJ713" s="3" t="s">
        <v>4379</v>
      </c>
      <c r="AN713" s="3" t="s">
        <v>4387</v>
      </c>
      <c r="DW713" s="3" t="s">
        <v>4381</v>
      </c>
    </row>
    <row r="714" hidden="1">
      <c r="A714" s="3" t="s">
        <v>4388</v>
      </c>
      <c r="B714" s="3" t="s">
        <v>214</v>
      </c>
      <c r="C714" s="3" t="s">
        <v>4389</v>
      </c>
      <c r="D714" s="3" t="s">
        <v>4367</v>
      </c>
      <c r="E714" s="3" t="s">
        <v>151</v>
      </c>
      <c r="F714" s="3" t="s">
        <v>4390</v>
      </c>
      <c r="G714" s="3" t="s">
        <v>153</v>
      </c>
      <c r="H714" s="3" t="s">
        <v>182</v>
      </c>
      <c r="I714" s="3" t="s">
        <v>155</v>
      </c>
      <c r="J714" s="3" t="s">
        <v>184</v>
      </c>
      <c r="K714" s="3" t="s">
        <v>880</v>
      </c>
      <c r="L714" s="3" t="s">
        <v>158</v>
      </c>
      <c r="M714" s="3" t="s">
        <v>4369</v>
      </c>
      <c r="N714" s="3" t="s">
        <v>4391</v>
      </c>
      <c r="O714" s="3" t="s">
        <v>4371</v>
      </c>
      <c r="P714" s="3" t="s">
        <v>4372</v>
      </c>
      <c r="Q714" s="3">
        <v>602.0</v>
      </c>
      <c r="R714" s="3">
        <v>4.8209966E7</v>
      </c>
      <c r="S714" s="3">
        <v>2.5749452E7</v>
      </c>
      <c r="T714" s="3" t="s">
        <v>163</v>
      </c>
      <c r="U714" s="3" t="s">
        <v>164</v>
      </c>
      <c r="V714" s="3" t="s">
        <v>165</v>
      </c>
      <c r="W714" s="3" t="s">
        <v>4373</v>
      </c>
      <c r="X714" s="3">
        <v>1.0</v>
      </c>
      <c r="Y714" s="3" t="s">
        <v>4392</v>
      </c>
      <c r="Z714" s="4">
        <v>43908.0</v>
      </c>
      <c r="AA714" s="3" t="s">
        <v>192</v>
      </c>
      <c r="AB714" s="3" t="s">
        <v>193</v>
      </c>
      <c r="AC714" s="3" t="s">
        <v>4375</v>
      </c>
      <c r="AD714" s="3" t="s">
        <v>4376</v>
      </c>
      <c r="AE714" s="3" t="s">
        <v>4377</v>
      </c>
      <c r="AH714" s="3" t="s">
        <v>4378</v>
      </c>
      <c r="AI714" s="3" t="s">
        <v>296</v>
      </c>
      <c r="AJ714" s="3" t="s">
        <v>4379</v>
      </c>
      <c r="AN714" s="3" t="s">
        <v>4380</v>
      </c>
      <c r="DW714" s="3" t="s">
        <v>4393</v>
      </c>
    </row>
    <row r="715" hidden="1">
      <c r="A715" s="3" t="s">
        <v>4394</v>
      </c>
      <c r="B715" s="3" t="s">
        <v>214</v>
      </c>
      <c r="C715" s="3" t="s">
        <v>4395</v>
      </c>
      <c r="D715" s="3" t="s">
        <v>4367</v>
      </c>
      <c r="E715" s="3" t="s">
        <v>151</v>
      </c>
      <c r="F715" s="3" t="s">
        <v>4396</v>
      </c>
      <c r="G715" s="3" t="s">
        <v>153</v>
      </c>
      <c r="H715" s="3" t="s">
        <v>182</v>
      </c>
      <c r="I715" s="3" t="s">
        <v>155</v>
      </c>
      <c r="J715" s="3" t="s">
        <v>184</v>
      </c>
      <c r="K715" s="3" t="s">
        <v>880</v>
      </c>
      <c r="L715" s="3" t="s">
        <v>158</v>
      </c>
      <c r="M715" s="3" t="s">
        <v>4369</v>
      </c>
      <c r="N715" s="3" t="s">
        <v>4397</v>
      </c>
      <c r="O715" s="3" t="s">
        <v>4371</v>
      </c>
      <c r="P715" s="3" t="s">
        <v>4372</v>
      </c>
      <c r="Q715" s="3">
        <v>602.0</v>
      </c>
      <c r="R715" s="3">
        <v>4.5579828E7</v>
      </c>
      <c r="S715" s="3">
        <v>2.3921165E7</v>
      </c>
      <c r="T715" s="3" t="s">
        <v>163</v>
      </c>
      <c r="U715" s="3" t="s">
        <v>164</v>
      </c>
      <c r="V715" s="3" t="s">
        <v>165</v>
      </c>
      <c r="W715" s="3" t="s">
        <v>4373</v>
      </c>
      <c r="X715" s="3">
        <v>1.0</v>
      </c>
      <c r="Y715" s="3" t="s">
        <v>4398</v>
      </c>
      <c r="Z715" s="4">
        <v>43908.0</v>
      </c>
      <c r="AA715" s="3" t="s">
        <v>192</v>
      </c>
      <c r="AB715" s="3" t="s">
        <v>193</v>
      </c>
      <c r="AC715" s="3" t="s">
        <v>4375</v>
      </c>
      <c r="AD715" s="3" t="s">
        <v>4376</v>
      </c>
      <c r="AE715" s="3" t="s">
        <v>4377</v>
      </c>
      <c r="AH715" s="3" t="s">
        <v>4378</v>
      </c>
      <c r="AI715" s="3" t="s">
        <v>296</v>
      </c>
      <c r="AJ715" s="3" t="s">
        <v>4379</v>
      </c>
      <c r="AN715" s="3" t="s">
        <v>4387</v>
      </c>
      <c r="DW715" s="3" t="s">
        <v>4393</v>
      </c>
    </row>
    <row r="716" hidden="1">
      <c r="A716" s="3" t="s">
        <v>4399</v>
      </c>
      <c r="B716" s="3" t="s">
        <v>214</v>
      </c>
      <c r="C716" s="3" t="s">
        <v>4400</v>
      </c>
      <c r="D716" s="3" t="s">
        <v>4367</v>
      </c>
      <c r="E716" s="3" t="s">
        <v>151</v>
      </c>
      <c r="F716" s="3" t="s">
        <v>4401</v>
      </c>
      <c r="G716" s="3" t="s">
        <v>153</v>
      </c>
      <c r="H716" s="3" t="s">
        <v>182</v>
      </c>
      <c r="I716" s="3" t="s">
        <v>155</v>
      </c>
      <c r="J716" s="3" t="s">
        <v>184</v>
      </c>
      <c r="K716" s="3" t="s">
        <v>880</v>
      </c>
      <c r="L716" s="3" t="s">
        <v>158</v>
      </c>
      <c r="M716" s="3" t="s">
        <v>4369</v>
      </c>
      <c r="N716" s="3" t="s">
        <v>4402</v>
      </c>
      <c r="O716" s="3" t="s">
        <v>4371</v>
      </c>
      <c r="P716" s="3" t="s">
        <v>4372</v>
      </c>
      <c r="Q716" s="3">
        <v>602.0</v>
      </c>
      <c r="R716" s="3">
        <v>2.6604186E7</v>
      </c>
      <c r="S716" s="3">
        <v>1.3961145E7</v>
      </c>
      <c r="T716" s="3" t="s">
        <v>163</v>
      </c>
      <c r="U716" s="3" t="s">
        <v>164</v>
      </c>
      <c r="V716" s="3" t="s">
        <v>165</v>
      </c>
      <c r="W716" s="3" t="s">
        <v>4373</v>
      </c>
      <c r="X716" s="3">
        <v>1.0</v>
      </c>
      <c r="Y716" s="3" t="s">
        <v>4403</v>
      </c>
      <c r="Z716" s="4">
        <v>43908.0</v>
      </c>
      <c r="AA716" s="3" t="s">
        <v>192</v>
      </c>
      <c r="AB716" s="3" t="s">
        <v>193</v>
      </c>
      <c r="AC716" s="3" t="s">
        <v>4375</v>
      </c>
      <c r="AD716" s="3" t="s">
        <v>4376</v>
      </c>
      <c r="AE716" s="3" t="s">
        <v>4377</v>
      </c>
      <c r="AH716" s="3" t="s">
        <v>4378</v>
      </c>
      <c r="AI716" s="3" t="s">
        <v>296</v>
      </c>
      <c r="AJ716" s="3" t="s">
        <v>4379</v>
      </c>
      <c r="AN716" s="3" t="s">
        <v>4404</v>
      </c>
      <c r="DW716" s="3" t="s">
        <v>4393</v>
      </c>
    </row>
    <row r="717" hidden="1">
      <c r="A717" s="3" t="s">
        <v>4405</v>
      </c>
      <c r="B717" s="3" t="s">
        <v>214</v>
      </c>
      <c r="C717" s="3" t="s">
        <v>4406</v>
      </c>
      <c r="D717" s="3" t="s">
        <v>4367</v>
      </c>
      <c r="E717" s="3" t="s">
        <v>151</v>
      </c>
      <c r="F717" s="3" t="s">
        <v>4407</v>
      </c>
      <c r="G717" s="3" t="s">
        <v>153</v>
      </c>
      <c r="H717" s="3" t="s">
        <v>182</v>
      </c>
      <c r="I717" s="3" t="s">
        <v>155</v>
      </c>
      <c r="J717" s="3" t="s">
        <v>184</v>
      </c>
      <c r="K717" s="3" t="s">
        <v>880</v>
      </c>
      <c r="L717" s="3" t="s">
        <v>158</v>
      </c>
      <c r="M717" s="3" t="s">
        <v>4369</v>
      </c>
      <c r="N717" s="3" t="s">
        <v>4408</v>
      </c>
      <c r="O717" s="3" t="s">
        <v>4371</v>
      </c>
      <c r="P717" s="3" t="s">
        <v>4372</v>
      </c>
      <c r="Q717" s="3">
        <v>602.0</v>
      </c>
      <c r="R717" s="3">
        <v>4.161927E7</v>
      </c>
      <c r="S717" s="3">
        <v>2.1828506E7</v>
      </c>
      <c r="T717" s="3" t="s">
        <v>163</v>
      </c>
      <c r="U717" s="3" t="s">
        <v>164</v>
      </c>
      <c r="V717" s="3" t="s">
        <v>165</v>
      </c>
      <c r="W717" s="3" t="s">
        <v>4373</v>
      </c>
      <c r="X717" s="3">
        <v>1.0</v>
      </c>
      <c r="Y717" s="3" t="s">
        <v>4409</v>
      </c>
      <c r="Z717" s="4">
        <v>43908.0</v>
      </c>
      <c r="AA717" s="3" t="s">
        <v>192</v>
      </c>
      <c r="AB717" s="3" t="s">
        <v>193</v>
      </c>
      <c r="AC717" s="3" t="s">
        <v>4375</v>
      </c>
      <c r="AD717" s="3" t="s">
        <v>4376</v>
      </c>
      <c r="AE717" s="3" t="s">
        <v>4377</v>
      </c>
      <c r="AH717" s="3" t="s">
        <v>4378</v>
      </c>
      <c r="AI717" s="3" t="s">
        <v>296</v>
      </c>
      <c r="AJ717" s="3" t="s">
        <v>4379</v>
      </c>
      <c r="AN717" s="3" t="s">
        <v>4380</v>
      </c>
      <c r="DW717" s="3" t="s">
        <v>4410</v>
      </c>
    </row>
    <row r="718" hidden="1">
      <c r="A718" s="3" t="s">
        <v>4411</v>
      </c>
      <c r="B718" s="3" t="s">
        <v>214</v>
      </c>
      <c r="C718" s="3" t="s">
        <v>4412</v>
      </c>
      <c r="D718" s="3" t="s">
        <v>4367</v>
      </c>
      <c r="E718" s="3" t="s">
        <v>151</v>
      </c>
      <c r="F718" s="3" t="s">
        <v>4413</v>
      </c>
      <c r="G718" s="3" t="s">
        <v>153</v>
      </c>
      <c r="H718" s="3" t="s">
        <v>182</v>
      </c>
      <c r="I718" s="3" t="s">
        <v>155</v>
      </c>
      <c r="J718" s="3" t="s">
        <v>184</v>
      </c>
      <c r="K718" s="3" t="s">
        <v>880</v>
      </c>
      <c r="L718" s="3" t="s">
        <v>158</v>
      </c>
      <c r="M718" s="3" t="s">
        <v>4369</v>
      </c>
      <c r="N718" s="3" t="s">
        <v>4414</v>
      </c>
      <c r="O718" s="3" t="s">
        <v>4371</v>
      </c>
      <c r="P718" s="3" t="s">
        <v>4372</v>
      </c>
      <c r="Q718" s="3">
        <v>602.0</v>
      </c>
      <c r="R718" s="3">
        <v>5.4293778E7</v>
      </c>
      <c r="S718" s="3">
        <v>2.9175322E7</v>
      </c>
      <c r="T718" s="3" t="s">
        <v>163</v>
      </c>
      <c r="U718" s="3" t="s">
        <v>164</v>
      </c>
      <c r="V718" s="3" t="s">
        <v>165</v>
      </c>
      <c r="W718" s="3" t="s">
        <v>4373</v>
      </c>
      <c r="X718" s="3">
        <v>1.0</v>
      </c>
      <c r="Y718" s="3" t="s">
        <v>4415</v>
      </c>
      <c r="Z718" s="4">
        <v>43908.0</v>
      </c>
      <c r="AA718" s="3" t="s">
        <v>192</v>
      </c>
      <c r="AB718" s="3" t="s">
        <v>193</v>
      </c>
      <c r="AC718" s="3" t="s">
        <v>4375</v>
      </c>
      <c r="AD718" s="3" t="s">
        <v>4376</v>
      </c>
      <c r="AE718" s="3" t="s">
        <v>4377</v>
      </c>
      <c r="AH718" s="3" t="s">
        <v>4378</v>
      </c>
      <c r="AI718" s="3" t="s">
        <v>296</v>
      </c>
      <c r="AJ718" s="3" t="s">
        <v>4379</v>
      </c>
      <c r="AN718" s="3" t="s">
        <v>4387</v>
      </c>
      <c r="DW718" s="3" t="s">
        <v>4410</v>
      </c>
    </row>
    <row r="719" hidden="1">
      <c r="A719" s="3" t="s">
        <v>4416</v>
      </c>
      <c r="B719" s="3" t="s">
        <v>214</v>
      </c>
      <c r="C719" s="3" t="s">
        <v>4417</v>
      </c>
      <c r="D719" s="3" t="s">
        <v>4367</v>
      </c>
      <c r="E719" s="3" t="s">
        <v>151</v>
      </c>
      <c r="F719" s="3" t="s">
        <v>4418</v>
      </c>
      <c r="G719" s="3" t="s">
        <v>153</v>
      </c>
      <c r="H719" s="3" t="s">
        <v>182</v>
      </c>
      <c r="I719" s="3" t="s">
        <v>155</v>
      </c>
      <c r="J719" s="3" t="s">
        <v>184</v>
      </c>
      <c r="K719" s="3" t="s">
        <v>880</v>
      </c>
      <c r="L719" s="3" t="s">
        <v>158</v>
      </c>
      <c r="M719" s="3" t="s">
        <v>4369</v>
      </c>
      <c r="N719" s="3" t="s">
        <v>4419</v>
      </c>
      <c r="O719" s="3" t="s">
        <v>4371</v>
      </c>
      <c r="P719" s="3" t="s">
        <v>4372</v>
      </c>
      <c r="Q719" s="3">
        <v>602.0</v>
      </c>
      <c r="R719" s="3">
        <v>3.365481E7</v>
      </c>
      <c r="S719" s="3">
        <v>1.7819841E7</v>
      </c>
      <c r="T719" s="3" t="s">
        <v>163</v>
      </c>
      <c r="U719" s="3" t="s">
        <v>164</v>
      </c>
      <c r="V719" s="3" t="s">
        <v>165</v>
      </c>
      <c r="W719" s="3" t="s">
        <v>4373</v>
      </c>
      <c r="X719" s="3">
        <v>1.0</v>
      </c>
      <c r="Y719" s="3" t="s">
        <v>4420</v>
      </c>
      <c r="Z719" s="4">
        <v>43908.0</v>
      </c>
      <c r="AA719" s="3" t="s">
        <v>192</v>
      </c>
      <c r="AB719" s="3" t="s">
        <v>193</v>
      </c>
      <c r="AC719" s="3" t="s">
        <v>4375</v>
      </c>
      <c r="AD719" s="3" t="s">
        <v>4376</v>
      </c>
      <c r="AE719" s="3" t="s">
        <v>4377</v>
      </c>
      <c r="AH719" s="3" t="s">
        <v>4378</v>
      </c>
      <c r="AI719" s="3" t="s">
        <v>296</v>
      </c>
      <c r="AJ719" s="3" t="s">
        <v>4379</v>
      </c>
      <c r="AN719" s="3" t="s">
        <v>4404</v>
      </c>
      <c r="DW719" s="3" t="s">
        <v>4410</v>
      </c>
    </row>
    <row r="720" hidden="1">
      <c r="A720" s="3" t="s">
        <v>4421</v>
      </c>
      <c r="B720" s="3" t="s">
        <v>214</v>
      </c>
      <c r="C720" s="3" t="s">
        <v>4422</v>
      </c>
      <c r="D720" s="3" t="s">
        <v>4367</v>
      </c>
      <c r="E720" s="3" t="s">
        <v>151</v>
      </c>
      <c r="F720" s="3" t="s">
        <v>4423</v>
      </c>
      <c r="G720" s="3" t="s">
        <v>153</v>
      </c>
      <c r="H720" s="3" t="s">
        <v>182</v>
      </c>
      <c r="I720" s="3" t="s">
        <v>155</v>
      </c>
      <c r="J720" s="3" t="s">
        <v>184</v>
      </c>
      <c r="K720" s="3" t="s">
        <v>880</v>
      </c>
      <c r="L720" s="3" t="s">
        <v>158</v>
      </c>
      <c r="M720" s="3" t="s">
        <v>4369</v>
      </c>
      <c r="N720" s="3" t="s">
        <v>4424</v>
      </c>
      <c r="O720" s="3" t="s">
        <v>4371</v>
      </c>
      <c r="P720" s="3" t="s">
        <v>4372</v>
      </c>
      <c r="Q720" s="3">
        <v>602.0</v>
      </c>
      <c r="R720" s="3">
        <v>1.44746686E8</v>
      </c>
      <c r="S720" s="3">
        <v>7.6586954E7</v>
      </c>
      <c r="T720" s="3" t="s">
        <v>163</v>
      </c>
      <c r="U720" s="3" t="s">
        <v>164</v>
      </c>
      <c r="V720" s="3" t="s">
        <v>165</v>
      </c>
      <c r="W720" s="3" t="s">
        <v>4373</v>
      </c>
      <c r="X720" s="3">
        <v>1.0</v>
      </c>
      <c r="Y720" s="3" t="s">
        <v>4425</v>
      </c>
      <c r="Z720" s="4">
        <v>43908.0</v>
      </c>
      <c r="AA720" s="3" t="s">
        <v>192</v>
      </c>
      <c r="AB720" s="3" t="s">
        <v>193</v>
      </c>
      <c r="AC720" s="3" t="s">
        <v>4375</v>
      </c>
      <c r="AD720" s="3" t="s">
        <v>4376</v>
      </c>
      <c r="AE720" s="3" t="s">
        <v>4377</v>
      </c>
      <c r="AH720" s="3" t="s">
        <v>4378</v>
      </c>
      <c r="AI720" s="3" t="s">
        <v>296</v>
      </c>
      <c r="AJ720" s="3" t="s">
        <v>4379</v>
      </c>
      <c r="AN720" s="3" t="s">
        <v>4404</v>
      </c>
      <c r="DW720" s="3" t="s">
        <v>4381</v>
      </c>
    </row>
    <row r="721">
      <c r="A721" s="3" t="s">
        <v>4426</v>
      </c>
      <c r="B721" s="3" t="s">
        <v>214</v>
      </c>
      <c r="C721" s="3" t="s">
        <v>4427</v>
      </c>
      <c r="D721" s="3" t="s">
        <v>4428</v>
      </c>
      <c r="E721" s="3" t="s">
        <v>151</v>
      </c>
      <c r="F721" s="3" t="s">
        <v>4429</v>
      </c>
      <c r="G721" s="3" t="s">
        <v>153</v>
      </c>
      <c r="H721" s="3" t="s">
        <v>182</v>
      </c>
      <c r="I721" s="3" t="s">
        <v>155</v>
      </c>
      <c r="J721" s="3" t="s">
        <v>184</v>
      </c>
      <c r="K721" s="3" t="s">
        <v>4430</v>
      </c>
      <c r="L721" s="3" t="s">
        <v>158</v>
      </c>
      <c r="M721" s="3" t="s">
        <v>4431</v>
      </c>
      <c r="N721" s="3" t="s">
        <v>4432</v>
      </c>
      <c r="O721" s="3" t="s">
        <v>4433</v>
      </c>
      <c r="P721" s="3" t="s">
        <v>4434</v>
      </c>
      <c r="Q721" s="3">
        <v>602.0</v>
      </c>
      <c r="R721" s="3">
        <v>3.2785522E7</v>
      </c>
      <c r="S721" s="3">
        <v>1.8815006E7</v>
      </c>
      <c r="T721" s="3" t="s">
        <v>163</v>
      </c>
      <c r="U721" s="3" t="s">
        <v>164</v>
      </c>
      <c r="V721" s="3" t="s">
        <v>165</v>
      </c>
      <c r="W721" s="3" t="s">
        <v>4435</v>
      </c>
      <c r="X721" s="3">
        <v>1.0</v>
      </c>
      <c r="Y721" s="3" t="s">
        <v>4432</v>
      </c>
      <c r="Z721" s="4">
        <v>43245.0</v>
      </c>
      <c r="AA721" s="3" t="s">
        <v>167</v>
      </c>
      <c r="AB721" s="3" t="s">
        <v>168</v>
      </c>
      <c r="AC721" s="3" t="s">
        <v>298</v>
      </c>
      <c r="AD721" s="3" t="s">
        <v>4343</v>
      </c>
      <c r="AF721" s="3" t="s">
        <v>4436</v>
      </c>
      <c r="AG721" s="3" t="s">
        <v>296</v>
      </c>
      <c r="AK721" s="3" t="s">
        <v>1699</v>
      </c>
      <c r="AO721" s="3" t="s">
        <v>482</v>
      </c>
      <c r="AT721" s="3" t="s">
        <v>482</v>
      </c>
    </row>
    <row r="722">
      <c r="A722" s="3" t="s">
        <v>4437</v>
      </c>
      <c r="B722" s="3" t="s">
        <v>214</v>
      </c>
      <c r="C722" s="3" t="s">
        <v>4438</v>
      </c>
      <c r="D722" s="3" t="s">
        <v>4428</v>
      </c>
      <c r="E722" s="3" t="s">
        <v>151</v>
      </c>
      <c r="F722" s="3" t="s">
        <v>4439</v>
      </c>
      <c r="G722" s="3" t="s">
        <v>153</v>
      </c>
      <c r="H722" s="3" t="s">
        <v>182</v>
      </c>
      <c r="I722" s="3" t="s">
        <v>155</v>
      </c>
      <c r="J722" s="3" t="s">
        <v>184</v>
      </c>
      <c r="K722" s="3" t="s">
        <v>4440</v>
      </c>
      <c r="L722" s="3" t="s">
        <v>158</v>
      </c>
      <c r="M722" s="3" t="s">
        <v>4431</v>
      </c>
      <c r="N722" s="3" t="s">
        <v>4441</v>
      </c>
      <c r="O722" s="3" t="s">
        <v>4433</v>
      </c>
      <c r="P722" s="3" t="s">
        <v>4434</v>
      </c>
      <c r="Q722" s="3">
        <v>602.0</v>
      </c>
      <c r="R722" s="3">
        <v>2.526293E7</v>
      </c>
      <c r="S722" s="3">
        <v>1.4105467E7</v>
      </c>
      <c r="T722" s="3" t="s">
        <v>163</v>
      </c>
      <c r="U722" s="3" t="s">
        <v>164</v>
      </c>
      <c r="V722" s="3" t="s">
        <v>165</v>
      </c>
      <c r="W722" s="3" t="s">
        <v>4442</v>
      </c>
      <c r="X722" s="3">
        <v>1.0</v>
      </c>
      <c r="Y722" s="3" t="s">
        <v>4441</v>
      </c>
      <c r="Z722" s="4">
        <v>43245.0</v>
      </c>
      <c r="AA722" s="3" t="s">
        <v>167</v>
      </c>
      <c r="AB722" s="3" t="s">
        <v>168</v>
      </c>
      <c r="AC722" s="3" t="s">
        <v>298</v>
      </c>
      <c r="AD722" s="3" t="s">
        <v>4343</v>
      </c>
      <c r="AF722" s="3" t="s">
        <v>4436</v>
      </c>
      <c r="AG722" s="3" t="s">
        <v>296</v>
      </c>
      <c r="AK722" s="3" t="s">
        <v>1699</v>
      </c>
      <c r="AO722" s="3" t="s">
        <v>482</v>
      </c>
      <c r="AT722" s="3" t="s">
        <v>482</v>
      </c>
    </row>
    <row r="723">
      <c r="A723" s="3" t="s">
        <v>4443</v>
      </c>
      <c r="B723" s="3" t="s">
        <v>214</v>
      </c>
      <c r="C723" s="3" t="s">
        <v>4444</v>
      </c>
      <c r="D723" s="3" t="s">
        <v>4428</v>
      </c>
      <c r="E723" s="3" t="s">
        <v>151</v>
      </c>
      <c r="F723" s="3" t="s">
        <v>4445</v>
      </c>
      <c r="G723" s="3" t="s">
        <v>153</v>
      </c>
      <c r="H723" s="3" t="s">
        <v>182</v>
      </c>
      <c r="I723" s="3" t="s">
        <v>155</v>
      </c>
      <c r="J723" s="3" t="s">
        <v>184</v>
      </c>
      <c r="K723" s="3" t="s">
        <v>4430</v>
      </c>
      <c r="L723" s="3" t="s">
        <v>158</v>
      </c>
      <c r="M723" s="3" t="s">
        <v>4431</v>
      </c>
      <c r="N723" s="3" t="s">
        <v>4446</v>
      </c>
      <c r="O723" s="3" t="s">
        <v>4433</v>
      </c>
      <c r="P723" s="3" t="s">
        <v>4434</v>
      </c>
      <c r="Q723" s="3">
        <v>602.0</v>
      </c>
      <c r="R723" s="3">
        <v>2.8487242E7</v>
      </c>
      <c r="S723" s="3">
        <v>1.6536701E7</v>
      </c>
      <c r="T723" s="3" t="s">
        <v>163</v>
      </c>
      <c r="U723" s="3" t="s">
        <v>164</v>
      </c>
      <c r="V723" s="3" t="s">
        <v>165</v>
      </c>
      <c r="W723" s="3" t="s">
        <v>4442</v>
      </c>
      <c r="X723" s="3">
        <v>1.0</v>
      </c>
      <c r="Y723" s="3" t="s">
        <v>4446</v>
      </c>
      <c r="Z723" s="4">
        <v>43245.0</v>
      </c>
      <c r="AA723" s="3" t="s">
        <v>167</v>
      </c>
      <c r="AB723" s="3" t="s">
        <v>168</v>
      </c>
      <c r="AC723" s="3" t="s">
        <v>298</v>
      </c>
      <c r="AD723" s="3" t="s">
        <v>4343</v>
      </c>
      <c r="AF723" s="3" t="s">
        <v>4447</v>
      </c>
      <c r="AG723" s="3" t="s">
        <v>296</v>
      </c>
      <c r="AK723" s="3" t="s">
        <v>1699</v>
      </c>
      <c r="AO723" s="3" t="s">
        <v>482</v>
      </c>
      <c r="AT723" s="3" t="s">
        <v>482</v>
      </c>
    </row>
    <row r="724">
      <c r="A724" s="3" t="s">
        <v>4448</v>
      </c>
      <c r="B724" s="3" t="s">
        <v>214</v>
      </c>
      <c r="C724" s="3" t="s">
        <v>4449</v>
      </c>
      <c r="D724" s="3" t="s">
        <v>4428</v>
      </c>
      <c r="E724" s="3" t="s">
        <v>151</v>
      </c>
      <c r="F724" s="3" t="s">
        <v>4450</v>
      </c>
      <c r="G724" s="3" t="s">
        <v>153</v>
      </c>
      <c r="H724" s="3" t="s">
        <v>182</v>
      </c>
      <c r="I724" s="3" t="s">
        <v>155</v>
      </c>
      <c r="J724" s="3" t="s">
        <v>184</v>
      </c>
      <c r="K724" s="3" t="s">
        <v>4451</v>
      </c>
      <c r="L724" s="3" t="s">
        <v>158</v>
      </c>
      <c r="M724" s="3" t="s">
        <v>4431</v>
      </c>
      <c r="N724" s="3" t="s">
        <v>4452</v>
      </c>
      <c r="O724" s="3" t="s">
        <v>4433</v>
      </c>
      <c r="P724" s="3" t="s">
        <v>4434</v>
      </c>
      <c r="Q724" s="3">
        <v>602.0</v>
      </c>
      <c r="R724" s="3">
        <v>2.687629E7</v>
      </c>
      <c r="S724" s="3">
        <v>1.5086722E7</v>
      </c>
      <c r="T724" s="3" t="s">
        <v>163</v>
      </c>
      <c r="U724" s="3" t="s">
        <v>164</v>
      </c>
      <c r="V724" s="3" t="s">
        <v>165</v>
      </c>
      <c r="W724" s="3" t="s">
        <v>4435</v>
      </c>
      <c r="X724" s="3">
        <v>1.0</v>
      </c>
      <c r="Y724" s="3" t="s">
        <v>4452</v>
      </c>
      <c r="Z724" s="4">
        <v>43245.0</v>
      </c>
      <c r="AA724" s="3" t="s">
        <v>167</v>
      </c>
      <c r="AB724" s="3" t="s">
        <v>168</v>
      </c>
      <c r="AC724" s="3" t="s">
        <v>298</v>
      </c>
      <c r="AD724" s="3" t="s">
        <v>4343</v>
      </c>
      <c r="AF724" s="3" t="s">
        <v>4447</v>
      </c>
      <c r="AG724" s="3" t="s">
        <v>296</v>
      </c>
      <c r="AK724" s="3" t="s">
        <v>1699</v>
      </c>
      <c r="AO724" s="3" t="s">
        <v>482</v>
      </c>
      <c r="AT724" s="3" t="s">
        <v>482</v>
      </c>
    </row>
    <row r="725">
      <c r="A725" s="3" t="s">
        <v>4453</v>
      </c>
      <c r="B725" s="3" t="s">
        <v>214</v>
      </c>
      <c r="C725" s="3" t="s">
        <v>4454</v>
      </c>
      <c r="D725" s="3" t="s">
        <v>4455</v>
      </c>
      <c r="E725" s="3" t="s">
        <v>151</v>
      </c>
      <c r="F725" s="3" t="s">
        <v>4456</v>
      </c>
      <c r="G725" s="3" t="s">
        <v>153</v>
      </c>
      <c r="H725" s="3" t="s">
        <v>182</v>
      </c>
      <c r="I725" s="3" t="s">
        <v>155</v>
      </c>
      <c r="J725" s="3" t="s">
        <v>184</v>
      </c>
      <c r="K725" s="3" t="s">
        <v>185</v>
      </c>
      <c r="L725" s="3" t="s">
        <v>158</v>
      </c>
      <c r="M725" s="3" t="s">
        <v>4457</v>
      </c>
      <c r="N725" s="3" t="s">
        <v>4458</v>
      </c>
      <c r="O725" s="3" t="s">
        <v>4459</v>
      </c>
      <c r="P725" s="3" t="s">
        <v>4460</v>
      </c>
      <c r="Q725" s="3">
        <v>600.0</v>
      </c>
      <c r="R725" s="3">
        <v>1.67052568E8</v>
      </c>
      <c r="S725" s="3">
        <v>1.09336521E8</v>
      </c>
      <c r="T725" s="3" t="s">
        <v>163</v>
      </c>
      <c r="U725" s="3" t="s">
        <v>164</v>
      </c>
      <c r="V725" s="3" t="s">
        <v>165</v>
      </c>
      <c r="W725" s="3" t="s">
        <v>4461</v>
      </c>
      <c r="X725" s="3">
        <v>1.0</v>
      </c>
      <c r="Y725" s="3" t="s">
        <v>4462</v>
      </c>
      <c r="Z725" s="7">
        <v>43586.0</v>
      </c>
      <c r="AA725" s="3" t="s">
        <v>4463</v>
      </c>
      <c r="AB725" s="3" t="s">
        <v>356</v>
      </c>
      <c r="AC725" s="3" t="s">
        <v>357</v>
      </c>
      <c r="AD725" s="3" t="s">
        <v>4464</v>
      </c>
      <c r="AE725" s="3" t="s">
        <v>296</v>
      </c>
      <c r="AF725" s="3" t="s">
        <v>4465</v>
      </c>
      <c r="AG725" s="3" t="s">
        <v>296</v>
      </c>
    </row>
    <row r="726">
      <c r="A726" s="3" t="s">
        <v>4466</v>
      </c>
      <c r="B726" s="3" t="s">
        <v>214</v>
      </c>
      <c r="C726" s="3" t="s">
        <v>4467</v>
      </c>
      <c r="D726" s="3" t="s">
        <v>4455</v>
      </c>
      <c r="E726" s="3" t="s">
        <v>151</v>
      </c>
      <c r="F726" s="3" t="s">
        <v>4468</v>
      </c>
      <c r="G726" s="3" t="s">
        <v>153</v>
      </c>
      <c r="H726" s="3" t="s">
        <v>182</v>
      </c>
      <c r="I726" s="3" t="s">
        <v>155</v>
      </c>
      <c r="J726" s="3" t="s">
        <v>184</v>
      </c>
      <c r="K726" s="3" t="s">
        <v>185</v>
      </c>
      <c r="L726" s="3" t="s">
        <v>158</v>
      </c>
      <c r="M726" s="3" t="s">
        <v>4457</v>
      </c>
      <c r="N726" s="3" t="s">
        <v>4469</v>
      </c>
      <c r="O726" s="3" t="s">
        <v>4459</v>
      </c>
      <c r="P726" s="3" t="s">
        <v>4460</v>
      </c>
      <c r="Q726" s="3">
        <v>601.0</v>
      </c>
      <c r="R726" s="3">
        <v>1.56284702E8</v>
      </c>
      <c r="S726" s="3">
        <v>1.00612052E8</v>
      </c>
      <c r="T726" s="3" t="s">
        <v>163</v>
      </c>
      <c r="U726" s="3" t="s">
        <v>164</v>
      </c>
      <c r="V726" s="3" t="s">
        <v>165</v>
      </c>
      <c r="W726" s="3" t="s">
        <v>4470</v>
      </c>
      <c r="X726" s="3">
        <v>1.0</v>
      </c>
      <c r="Y726" s="3" t="s">
        <v>4471</v>
      </c>
      <c r="Z726" s="7">
        <v>43586.0</v>
      </c>
      <c r="AA726" s="3" t="s">
        <v>4463</v>
      </c>
      <c r="AB726" s="3" t="s">
        <v>356</v>
      </c>
      <c r="AC726" s="3" t="s">
        <v>357</v>
      </c>
      <c r="AD726" s="3" t="s">
        <v>4464</v>
      </c>
      <c r="AE726" s="3" t="s">
        <v>296</v>
      </c>
      <c r="AF726" s="3" t="s">
        <v>4465</v>
      </c>
      <c r="AG726" s="3" t="s">
        <v>296</v>
      </c>
    </row>
    <row r="727">
      <c r="A727" s="3" t="s">
        <v>4472</v>
      </c>
      <c r="B727" s="3" t="s">
        <v>214</v>
      </c>
      <c r="C727" s="3" t="s">
        <v>4473</v>
      </c>
      <c r="D727" s="3" t="s">
        <v>688</v>
      </c>
      <c r="E727" s="3" t="s">
        <v>151</v>
      </c>
      <c r="F727" s="3" t="s">
        <v>4474</v>
      </c>
      <c r="G727" s="3" t="s">
        <v>218</v>
      </c>
      <c r="H727" s="3" t="s">
        <v>154</v>
      </c>
      <c r="I727" s="3" t="s">
        <v>155</v>
      </c>
      <c r="J727" s="3" t="s">
        <v>184</v>
      </c>
      <c r="K727" s="3" t="s">
        <v>347</v>
      </c>
      <c r="L727" s="3" t="s">
        <v>220</v>
      </c>
      <c r="M727" s="3" t="s">
        <v>4475</v>
      </c>
      <c r="N727" s="3" t="s">
        <v>4476</v>
      </c>
      <c r="O727" s="3" t="s">
        <v>4477</v>
      </c>
      <c r="P727" s="3" t="s">
        <v>4478</v>
      </c>
      <c r="Q727" s="3">
        <v>453.0</v>
      </c>
      <c r="R727" s="3">
        <v>9.7014917E7</v>
      </c>
      <c r="S727" s="3">
        <v>5.863558E7</v>
      </c>
      <c r="T727" s="3" t="s">
        <v>163</v>
      </c>
      <c r="U727" s="3" t="s">
        <v>164</v>
      </c>
      <c r="V727" s="3" t="s">
        <v>165</v>
      </c>
      <c r="W727" s="3" t="s">
        <v>4479</v>
      </c>
      <c r="X727" s="3">
        <v>1.0</v>
      </c>
      <c r="Y727" s="3" t="s">
        <v>4476</v>
      </c>
      <c r="Z727" s="7">
        <v>41365.0</v>
      </c>
      <c r="AA727" s="3" t="s">
        <v>409</v>
      </c>
      <c r="AB727" s="3" t="s">
        <v>193</v>
      </c>
      <c r="AC727" s="3" t="s">
        <v>357</v>
      </c>
      <c r="AD727" s="3" t="s">
        <v>695</v>
      </c>
      <c r="AE727" s="3" t="s">
        <v>4480</v>
      </c>
      <c r="AF727" s="3" t="s">
        <v>4481</v>
      </c>
    </row>
    <row r="728">
      <c r="A728" s="3" t="s">
        <v>4482</v>
      </c>
      <c r="B728" s="3" t="s">
        <v>214</v>
      </c>
      <c r="C728" s="3" t="s">
        <v>4483</v>
      </c>
      <c r="D728" s="3" t="s">
        <v>688</v>
      </c>
      <c r="E728" s="3" t="s">
        <v>151</v>
      </c>
      <c r="F728" s="3" t="s">
        <v>4484</v>
      </c>
      <c r="G728" s="3" t="s">
        <v>218</v>
      </c>
      <c r="H728" s="3" t="s">
        <v>154</v>
      </c>
      <c r="I728" s="3" t="s">
        <v>155</v>
      </c>
      <c r="J728" s="3" t="s">
        <v>184</v>
      </c>
      <c r="K728" s="3" t="s">
        <v>347</v>
      </c>
      <c r="L728" s="3" t="s">
        <v>220</v>
      </c>
      <c r="M728" s="3" t="s">
        <v>4475</v>
      </c>
      <c r="N728" s="3" t="s">
        <v>4485</v>
      </c>
      <c r="O728" s="3" t="s">
        <v>4477</v>
      </c>
      <c r="P728" s="3" t="s">
        <v>4478</v>
      </c>
      <c r="Q728" s="3">
        <v>359.0</v>
      </c>
      <c r="R728" s="3">
        <v>869571.0</v>
      </c>
      <c r="S728" s="3">
        <v>577201.0</v>
      </c>
      <c r="T728" s="3" t="s">
        <v>163</v>
      </c>
      <c r="U728" s="3" t="s">
        <v>164</v>
      </c>
      <c r="V728" s="3" t="s">
        <v>165</v>
      </c>
      <c r="W728" s="3" t="s">
        <v>4486</v>
      </c>
      <c r="X728" s="3">
        <v>1.0</v>
      </c>
      <c r="Y728" s="3" t="s">
        <v>4485</v>
      </c>
      <c r="Z728" s="7">
        <v>41365.0</v>
      </c>
      <c r="AA728" s="3" t="s">
        <v>409</v>
      </c>
      <c r="AB728" s="3" t="s">
        <v>193</v>
      </c>
      <c r="AC728" s="3" t="s">
        <v>357</v>
      </c>
      <c r="AD728" s="3" t="s">
        <v>695</v>
      </c>
      <c r="AE728" s="3" t="s">
        <v>4480</v>
      </c>
      <c r="AF728" s="3" t="s">
        <v>4481</v>
      </c>
    </row>
    <row r="729">
      <c r="A729" s="3" t="s">
        <v>4487</v>
      </c>
      <c r="B729" s="3" t="s">
        <v>214</v>
      </c>
      <c r="C729" s="3" t="s">
        <v>4488</v>
      </c>
      <c r="D729" s="3" t="s">
        <v>688</v>
      </c>
      <c r="E729" s="3" t="s">
        <v>151</v>
      </c>
      <c r="F729" s="3" t="s">
        <v>4489</v>
      </c>
      <c r="G729" s="3" t="s">
        <v>218</v>
      </c>
      <c r="H729" s="3" t="s">
        <v>154</v>
      </c>
      <c r="I729" s="3" t="s">
        <v>155</v>
      </c>
      <c r="J729" s="3" t="s">
        <v>184</v>
      </c>
      <c r="K729" s="3" t="s">
        <v>347</v>
      </c>
      <c r="L729" s="3" t="s">
        <v>220</v>
      </c>
      <c r="M729" s="3" t="s">
        <v>4475</v>
      </c>
      <c r="N729" s="3" t="s">
        <v>4490</v>
      </c>
      <c r="O729" s="3" t="s">
        <v>4477</v>
      </c>
      <c r="P729" s="3" t="s">
        <v>4478</v>
      </c>
      <c r="Q729" s="3">
        <v>461.0</v>
      </c>
      <c r="R729" s="3">
        <v>1.282726E7</v>
      </c>
      <c r="S729" s="3">
        <v>8498115.0</v>
      </c>
      <c r="T729" s="3" t="s">
        <v>163</v>
      </c>
      <c r="U729" s="3" t="s">
        <v>164</v>
      </c>
      <c r="V729" s="3" t="s">
        <v>165</v>
      </c>
      <c r="W729" s="3" t="s">
        <v>4486</v>
      </c>
      <c r="X729" s="3">
        <v>1.0</v>
      </c>
      <c r="Y729" s="3" t="s">
        <v>4490</v>
      </c>
      <c r="Z729" s="7">
        <v>41456.0</v>
      </c>
      <c r="AA729" s="3" t="s">
        <v>409</v>
      </c>
      <c r="AB729" s="3" t="s">
        <v>193</v>
      </c>
      <c r="AC729" s="3" t="s">
        <v>357</v>
      </c>
      <c r="AD729" s="3" t="s">
        <v>695</v>
      </c>
      <c r="AE729" s="3" t="s">
        <v>4480</v>
      </c>
      <c r="AF729" s="3" t="s">
        <v>4481</v>
      </c>
    </row>
    <row r="730">
      <c r="A730" s="3" t="s">
        <v>4491</v>
      </c>
      <c r="B730" s="3" t="s">
        <v>214</v>
      </c>
      <c r="C730" s="3" t="s">
        <v>4492</v>
      </c>
      <c r="D730" s="3" t="s">
        <v>688</v>
      </c>
      <c r="E730" s="3" t="s">
        <v>151</v>
      </c>
      <c r="F730" s="3" t="s">
        <v>4493</v>
      </c>
      <c r="G730" s="3" t="s">
        <v>218</v>
      </c>
      <c r="H730" s="3" t="s">
        <v>154</v>
      </c>
      <c r="I730" s="3" t="s">
        <v>155</v>
      </c>
      <c r="J730" s="3" t="s">
        <v>184</v>
      </c>
      <c r="K730" s="3" t="s">
        <v>347</v>
      </c>
      <c r="L730" s="3" t="s">
        <v>220</v>
      </c>
      <c r="M730" s="3" t="s">
        <v>4475</v>
      </c>
      <c r="N730" s="3" t="s">
        <v>4494</v>
      </c>
      <c r="O730" s="3" t="s">
        <v>4477</v>
      </c>
      <c r="P730" s="3" t="s">
        <v>4478</v>
      </c>
      <c r="Q730" s="3">
        <v>381.0</v>
      </c>
      <c r="R730" s="3">
        <v>4.8106661E7</v>
      </c>
      <c r="S730" s="3">
        <v>2.5766341E7</v>
      </c>
      <c r="T730" s="3" t="s">
        <v>163</v>
      </c>
      <c r="U730" s="3" t="s">
        <v>164</v>
      </c>
      <c r="V730" s="3" t="s">
        <v>165</v>
      </c>
      <c r="W730" s="3" t="s">
        <v>4486</v>
      </c>
      <c r="X730" s="3">
        <v>1.0</v>
      </c>
      <c r="Y730" s="3" t="s">
        <v>4494</v>
      </c>
      <c r="Z730" s="7">
        <v>41456.0</v>
      </c>
      <c r="AA730" s="3" t="s">
        <v>409</v>
      </c>
      <c r="AB730" s="3" t="s">
        <v>193</v>
      </c>
      <c r="AC730" s="3" t="s">
        <v>357</v>
      </c>
      <c r="AD730" s="3" t="s">
        <v>695</v>
      </c>
      <c r="AE730" s="3" t="s">
        <v>4480</v>
      </c>
      <c r="AF730" s="3" t="s">
        <v>4481</v>
      </c>
    </row>
    <row r="731" hidden="1">
      <c r="A731" s="3" t="s">
        <v>4495</v>
      </c>
      <c r="B731" s="3" t="s">
        <v>214</v>
      </c>
      <c r="C731" s="3" t="s">
        <v>4496</v>
      </c>
      <c r="D731" s="3" t="s">
        <v>4497</v>
      </c>
      <c r="E731" s="3" t="s">
        <v>151</v>
      </c>
      <c r="F731" s="3" t="s">
        <v>4498</v>
      </c>
      <c r="G731" s="3" t="s">
        <v>153</v>
      </c>
      <c r="H731" s="3" t="s">
        <v>182</v>
      </c>
      <c r="I731" s="3" t="s">
        <v>155</v>
      </c>
      <c r="J731" s="3" t="s">
        <v>184</v>
      </c>
      <c r="K731" s="3" t="s">
        <v>378</v>
      </c>
      <c r="L731" s="3" t="s">
        <v>158</v>
      </c>
      <c r="M731" s="3" t="s">
        <v>4499</v>
      </c>
      <c r="N731" s="3" t="s">
        <v>4500</v>
      </c>
      <c r="O731" s="3" t="s">
        <v>4501</v>
      </c>
      <c r="P731" s="3" t="s">
        <v>4502</v>
      </c>
      <c r="Q731" s="3">
        <v>602.0</v>
      </c>
      <c r="R731" s="3">
        <v>2.4930626E7</v>
      </c>
      <c r="S731" s="3">
        <v>1.2728564E7</v>
      </c>
      <c r="T731" s="3" t="s">
        <v>163</v>
      </c>
      <c r="U731" s="3" t="s">
        <v>164</v>
      </c>
      <c r="V731" s="3" t="s">
        <v>165</v>
      </c>
      <c r="W731" s="3" t="s">
        <v>4503</v>
      </c>
      <c r="X731" s="3">
        <v>1.0</v>
      </c>
      <c r="Z731" s="4">
        <v>41876.0</v>
      </c>
      <c r="AA731" s="3" t="s">
        <v>167</v>
      </c>
      <c r="AB731" s="3" t="s">
        <v>168</v>
      </c>
      <c r="AC731" s="3" t="s">
        <v>357</v>
      </c>
      <c r="AD731" s="3" t="s">
        <v>2731</v>
      </c>
      <c r="AE731" s="3" t="s">
        <v>4504</v>
      </c>
      <c r="AF731" s="3" t="s">
        <v>4505</v>
      </c>
    </row>
    <row r="732" hidden="1">
      <c r="A732" s="3" t="s">
        <v>4506</v>
      </c>
      <c r="B732" s="3" t="s">
        <v>214</v>
      </c>
      <c r="C732" s="3" t="s">
        <v>4507</v>
      </c>
      <c r="D732" s="3" t="s">
        <v>4497</v>
      </c>
      <c r="E732" s="3" t="s">
        <v>151</v>
      </c>
      <c r="F732" s="3" t="s">
        <v>4508</v>
      </c>
      <c r="G732" s="3" t="s">
        <v>153</v>
      </c>
      <c r="H732" s="3" t="s">
        <v>182</v>
      </c>
      <c r="I732" s="3" t="s">
        <v>155</v>
      </c>
      <c r="J732" s="3" t="s">
        <v>184</v>
      </c>
      <c r="K732" s="3" t="s">
        <v>378</v>
      </c>
      <c r="L732" s="3" t="s">
        <v>158</v>
      </c>
      <c r="M732" s="3" t="s">
        <v>4499</v>
      </c>
      <c r="N732" s="3" t="s">
        <v>4509</v>
      </c>
      <c r="O732" s="3" t="s">
        <v>4501</v>
      </c>
      <c r="P732" s="3" t="s">
        <v>4502</v>
      </c>
      <c r="Q732" s="3">
        <v>602.0</v>
      </c>
      <c r="R732" s="3">
        <v>1.843625E7</v>
      </c>
      <c r="S732" s="3">
        <v>9421989.0</v>
      </c>
      <c r="T732" s="3" t="s">
        <v>163</v>
      </c>
      <c r="U732" s="3" t="s">
        <v>164</v>
      </c>
      <c r="V732" s="3" t="s">
        <v>165</v>
      </c>
      <c r="W732" s="3" t="s">
        <v>4510</v>
      </c>
      <c r="X732" s="3">
        <v>1.0</v>
      </c>
      <c r="Z732" s="4">
        <v>41876.0</v>
      </c>
      <c r="AA732" s="3" t="s">
        <v>167</v>
      </c>
      <c r="AB732" s="3" t="s">
        <v>168</v>
      </c>
      <c r="AC732" s="3" t="s">
        <v>357</v>
      </c>
      <c r="AD732" s="3" t="s">
        <v>2731</v>
      </c>
      <c r="AE732" s="3" t="s">
        <v>4504</v>
      </c>
      <c r="AF732" s="3" t="s">
        <v>4511</v>
      </c>
    </row>
    <row r="733" hidden="1">
      <c r="A733" s="3" t="s">
        <v>4512</v>
      </c>
      <c r="B733" s="3" t="s">
        <v>214</v>
      </c>
      <c r="C733" s="3" t="s">
        <v>4513</v>
      </c>
      <c r="D733" s="3" t="s">
        <v>4497</v>
      </c>
      <c r="E733" s="3" t="s">
        <v>151</v>
      </c>
      <c r="F733" s="3" t="s">
        <v>4514</v>
      </c>
      <c r="G733" s="3" t="s">
        <v>153</v>
      </c>
      <c r="H733" s="3" t="s">
        <v>182</v>
      </c>
      <c r="I733" s="3" t="s">
        <v>155</v>
      </c>
      <c r="J733" s="3" t="s">
        <v>184</v>
      </c>
      <c r="K733" s="3" t="s">
        <v>378</v>
      </c>
      <c r="L733" s="3" t="s">
        <v>158</v>
      </c>
      <c r="M733" s="3" t="s">
        <v>4499</v>
      </c>
      <c r="N733" s="3" t="s">
        <v>4515</v>
      </c>
      <c r="O733" s="3" t="s">
        <v>4501</v>
      </c>
      <c r="P733" s="3" t="s">
        <v>4502</v>
      </c>
      <c r="Q733" s="3">
        <v>602.0</v>
      </c>
      <c r="R733" s="3">
        <v>2.0757562E7</v>
      </c>
      <c r="S733" s="3">
        <v>1.0614867E7</v>
      </c>
      <c r="T733" s="3" t="s">
        <v>163</v>
      </c>
      <c r="U733" s="3" t="s">
        <v>164</v>
      </c>
      <c r="V733" s="3" t="s">
        <v>165</v>
      </c>
      <c r="W733" s="3" t="s">
        <v>4516</v>
      </c>
      <c r="X733" s="3">
        <v>1.0</v>
      </c>
      <c r="Z733" s="4">
        <v>41876.0</v>
      </c>
      <c r="AA733" s="3" t="s">
        <v>167</v>
      </c>
      <c r="AB733" s="3" t="s">
        <v>168</v>
      </c>
      <c r="AC733" s="3" t="s">
        <v>357</v>
      </c>
      <c r="AD733" s="3" t="s">
        <v>2731</v>
      </c>
      <c r="AE733" s="3" t="s">
        <v>4504</v>
      </c>
      <c r="AF733" s="3" t="s">
        <v>4517</v>
      </c>
    </row>
    <row r="734" hidden="1">
      <c r="A734" s="3" t="s">
        <v>4518</v>
      </c>
      <c r="B734" s="3" t="s">
        <v>214</v>
      </c>
      <c r="C734" s="3" t="s">
        <v>4519</v>
      </c>
      <c r="D734" s="3" t="s">
        <v>4497</v>
      </c>
      <c r="E734" s="3" t="s">
        <v>151</v>
      </c>
      <c r="F734" s="3" t="s">
        <v>4520</v>
      </c>
      <c r="G734" s="3" t="s">
        <v>153</v>
      </c>
      <c r="H734" s="3" t="s">
        <v>182</v>
      </c>
      <c r="I734" s="3" t="s">
        <v>155</v>
      </c>
      <c r="J734" s="3" t="s">
        <v>184</v>
      </c>
      <c r="K734" s="3" t="s">
        <v>378</v>
      </c>
      <c r="L734" s="3" t="s">
        <v>158</v>
      </c>
      <c r="M734" s="3" t="s">
        <v>4499</v>
      </c>
      <c r="N734" s="3" t="s">
        <v>4521</v>
      </c>
      <c r="O734" s="3" t="s">
        <v>4501</v>
      </c>
      <c r="P734" s="3" t="s">
        <v>4502</v>
      </c>
      <c r="Q734" s="3">
        <v>602.0</v>
      </c>
      <c r="R734" s="3">
        <v>2.377599E7</v>
      </c>
      <c r="S734" s="3">
        <v>1.2128348E7</v>
      </c>
      <c r="T734" s="3" t="s">
        <v>163</v>
      </c>
      <c r="U734" s="3" t="s">
        <v>164</v>
      </c>
      <c r="V734" s="3" t="s">
        <v>165</v>
      </c>
      <c r="W734" s="3" t="s">
        <v>4522</v>
      </c>
      <c r="X734" s="3">
        <v>1.0</v>
      </c>
      <c r="Z734" s="4">
        <v>41876.0</v>
      </c>
      <c r="AA734" s="3" t="s">
        <v>167</v>
      </c>
      <c r="AB734" s="3" t="s">
        <v>168</v>
      </c>
      <c r="AC734" s="3" t="s">
        <v>357</v>
      </c>
      <c r="AD734" s="3" t="s">
        <v>2731</v>
      </c>
      <c r="AE734" s="3" t="s">
        <v>4504</v>
      </c>
      <c r="AF734" s="3" t="s">
        <v>4523</v>
      </c>
    </row>
    <row r="735" hidden="1">
      <c r="A735" s="3" t="s">
        <v>4524</v>
      </c>
      <c r="B735" s="3" t="s">
        <v>214</v>
      </c>
      <c r="C735" s="3" t="s">
        <v>4525</v>
      </c>
      <c r="D735" s="3" t="s">
        <v>4497</v>
      </c>
      <c r="E735" s="3" t="s">
        <v>151</v>
      </c>
      <c r="F735" s="3" t="s">
        <v>4526</v>
      </c>
      <c r="G735" s="3" t="s">
        <v>153</v>
      </c>
      <c r="H735" s="3" t="s">
        <v>182</v>
      </c>
      <c r="I735" s="3" t="s">
        <v>155</v>
      </c>
      <c r="J735" s="3" t="s">
        <v>184</v>
      </c>
      <c r="K735" s="3" t="s">
        <v>378</v>
      </c>
      <c r="L735" s="3" t="s">
        <v>158</v>
      </c>
      <c r="M735" s="3" t="s">
        <v>4499</v>
      </c>
      <c r="N735" s="3" t="s">
        <v>4527</v>
      </c>
      <c r="O735" s="3" t="s">
        <v>4501</v>
      </c>
      <c r="P735" s="3" t="s">
        <v>4502</v>
      </c>
      <c r="Q735" s="3">
        <v>602.0</v>
      </c>
      <c r="R735" s="3">
        <v>2.6347734E7</v>
      </c>
      <c r="S735" s="3">
        <v>1.2681266E7</v>
      </c>
      <c r="T735" s="3" t="s">
        <v>163</v>
      </c>
      <c r="U735" s="3" t="s">
        <v>164</v>
      </c>
      <c r="V735" s="3" t="s">
        <v>165</v>
      </c>
      <c r="W735" s="3" t="s">
        <v>4522</v>
      </c>
      <c r="X735" s="3">
        <v>1.0</v>
      </c>
      <c r="Z735" s="4">
        <v>41876.0</v>
      </c>
      <c r="AA735" s="3" t="s">
        <v>167</v>
      </c>
      <c r="AB735" s="3" t="s">
        <v>168</v>
      </c>
      <c r="AC735" s="3" t="s">
        <v>357</v>
      </c>
      <c r="AD735" s="3" t="s">
        <v>2731</v>
      </c>
      <c r="AE735" s="3" t="s">
        <v>4504</v>
      </c>
      <c r="AF735" s="3" t="s">
        <v>4528</v>
      </c>
    </row>
    <row r="736" hidden="1">
      <c r="A736" s="3" t="s">
        <v>4529</v>
      </c>
      <c r="B736" s="3" t="s">
        <v>214</v>
      </c>
      <c r="C736" s="3" t="s">
        <v>4530</v>
      </c>
      <c r="D736" s="3" t="s">
        <v>4497</v>
      </c>
      <c r="E736" s="3" t="s">
        <v>151</v>
      </c>
      <c r="F736" s="3" t="s">
        <v>4531</v>
      </c>
      <c r="G736" s="3" t="s">
        <v>153</v>
      </c>
      <c r="H736" s="3" t="s">
        <v>182</v>
      </c>
      <c r="I736" s="3" t="s">
        <v>155</v>
      </c>
      <c r="J736" s="3" t="s">
        <v>184</v>
      </c>
      <c r="K736" s="3" t="s">
        <v>378</v>
      </c>
      <c r="L736" s="3" t="s">
        <v>158</v>
      </c>
      <c r="M736" s="3" t="s">
        <v>4499</v>
      </c>
      <c r="N736" s="3" t="s">
        <v>4532</v>
      </c>
      <c r="O736" s="3" t="s">
        <v>4501</v>
      </c>
      <c r="P736" s="3" t="s">
        <v>4502</v>
      </c>
      <c r="Q736" s="3">
        <v>602.0</v>
      </c>
      <c r="R736" s="3">
        <v>2.7908118E7</v>
      </c>
      <c r="S736" s="3">
        <v>1.4180435E7</v>
      </c>
      <c r="T736" s="3" t="s">
        <v>163</v>
      </c>
      <c r="U736" s="3" t="s">
        <v>164</v>
      </c>
      <c r="V736" s="3" t="s">
        <v>165</v>
      </c>
      <c r="W736" s="3" t="s">
        <v>4533</v>
      </c>
      <c r="X736" s="3">
        <v>1.0</v>
      </c>
      <c r="Z736" s="4">
        <v>41876.0</v>
      </c>
      <c r="AA736" s="3" t="s">
        <v>167</v>
      </c>
      <c r="AB736" s="3" t="s">
        <v>168</v>
      </c>
      <c r="AC736" s="3" t="s">
        <v>357</v>
      </c>
      <c r="AD736" s="3" t="s">
        <v>2731</v>
      </c>
      <c r="AE736" s="3" t="s">
        <v>4504</v>
      </c>
      <c r="AF736" s="3" t="s">
        <v>4534</v>
      </c>
    </row>
    <row r="737" hidden="1">
      <c r="A737" s="3" t="s">
        <v>4535</v>
      </c>
      <c r="B737" s="3" t="s">
        <v>214</v>
      </c>
      <c r="C737" s="3" t="s">
        <v>4536</v>
      </c>
      <c r="D737" s="3" t="s">
        <v>4497</v>
      </c>
      <c r="E737" s="3" t="s">
        <v>151</v>
      </c>
      <c r="F737" s="3" t="s">
        <v>4537</v>
      </c>
      <c r="G737" s="3" t="s">
        <v>153</v>
      </c>
      <c r="H737" s="3" t="s">
        <v>182</v>
      </c>
      <c r="I737" s="3" t="s">
        <v>155</v>
      </c>
      <c r="J737" s="3" t="s">
        <v>184</v>
      </c>
      <c r="K737" s="3" t="s">
        <v>378</v>
      </c>
      <c r="L737" s="3" t="s">
        <v>158</v>
      </c>
      <c r="M737" s="3" t="s">
        <v>4499</v>
      </c>
      <c r="N737" s="3" t="s">
        <v>4538</v>
      </c>
      <c r="O737" s="3" t="s">
        <v>4501</v>
      </c>
      <c r="P737" s="3" t="s">
        <v>4502</v>
      </c>
      <c r="Q737" s="3">
        <v>602.0</v>
      </c>
      <c r="R737" s="3">
        <v>1.9578846E7</v>
      </c>
      <c r="S737" s="3">
        <v>9964510.0</v>
      </c>
      <c r="T737" s="3" t="s">
        <v>163</v>
      </c>
      <c r="U737" s="3" t="s">
        <v>164</v>
      </c>
      <c r="V737" s="3" t="s">
        <v>165</v>
      </c>
      <c r="W737" s="3" t="s">
        <v>4539</v>
      </c>
      <c r="X737" s="3">
        <v>1.0</v>
      </c>
      <c r="Z737" s="4">
        <v>41876.0</v>
      </c>
      <c r="AA737" s="3" t="s">
        <v>167</v>
      </c>
      <c r="AB737" s="3" t="s">
        <v>168</v>
      </c>
      <c r="AC737" s="3" t="s">
        <v>357</v>
      </c>
      <c r="AD737" s="3" t="s">
        <v>2731</v>
      </c>
      <c r="AE737" s="3" t="s">
        <v>4504</v>
      </c>
      <c r="AF737" s="3" t="s">
        <v>4540</v>
      </c>
    </row>
    <row r="738" hidden="1">
      <c r="A738" s="3" t="s">
        <v>4541</v>
      </c>
      <c r="B738" s="3" t="s">
        <v>214</v>
      </c>
      <c r="C738" s="3" t="s">
        <v>4542</v>
      </c>
      <c r="D738" s="3" t="s">
        <v>4497</v>
      </c>
      <c r="E738" s="3" t="s">
        <v>151</v>
      </c>
      <c r="F738" s="3" t="s">
        <v>4543</v>
      </c>
      <c r="G738" s="3" t="s">
        <v>153</v>
      </c>
      <c r="H738" s="3" t="s">
        <v>182</v>
      </c>
      <c r="I738" s="3" t="s">
        <v>155</v>
      </c>
      <c r="J738" s="3" t="s">
        <v>184</v>
      </c>
      <c r="K738" s="3" t="s">
        <v>378</v>
      </c>
      <c r="L738" s="3" t="s">
        <v>158</v>
      </c>
      <c r="M738" s="3" t="s">
        <v>4499</v>
      </c>
      <c r="N738" s="3" t="s">
        <v>4544</v>
      </c>
      <c r="O738" s="3" t="s">
        <v>4501</v>
      </c>
      <c r="P738" s="3" t="s">
        <v>4502</v>
      </c>
      <c r="Q738" s="3">
        <v>549.0</v>
      </c>
      <c r="R738" s="3">
        <v>2.4703174E7</v>
      </c>
      <c r="S738" s="3">
        <v>1.3351874E7</v>
      </c>
      <c r="T738" s="3" t="s">
        <v>163</v>
      </c>
      <c r="U738" s="3" t="s">
        <v>164</v>
      </c>
      <c r="V738" s="3" t="s">
        <v>165</v>
      </c>
      <c r="W738" s="3" t="s">
        <v>4545</v>
      </c>
      <c r="X738" s="3">
        <v>2.0</v>
      </c>
      <c r="Z738" s="4">
        <v>41876.0</v>
      </c>
      <c r="AA738" s="3" t="s">
        <v>167</v>
      </c>
      <c r="AB738" s="3" t="s">
        <v>168</v>
      </c>
      <c r="AC738" s="3" t="s">
        <v>357</v>
      </c>
      <c r="AD738" s="3" t="s">
        <v>2731</v>
      </c>
      <c r="AE738" s="3" t="s">
        <v>4504</v>
      </c>
      <c r="AF738" s="3" t="s">
        <v>4546</v>
      </c>
    </row>
    <row r="739" hidden="1">
      <c r="A739" s="3" t="s">
        <v>4547</v>
      </c>
      <c r="B739" s="3" t="s">
        <v>214</v>
      </c>
      <c r="C739" s="3" t="s">
        <v>4548</v>
      </c>
      <c r="D739" s="3" t="s">
        <v>4497</v>
      </c>
      <c r="E739" s="3" t="s">
        <v>151</v>
      </c>
      <c r="F739" s="3" t="s">
        <v>4549</v>
      </c>
      <c r="G739" s="3" t="s">
        <v>153</v>
      </c>
      <c r="H739" s="3" t="s">
        <v>182</v>
      </c>
      <c r="I739" s="3" t="s">
        <v>155</v>
      </c>
      <c r="J739" s="3" t="s">
        <v>184</v>
      </c>
      <c r="K739" s="3" t="s">
        <v>378</v>
      </c>
      <c r="L739" s="3" t="s">
        <v>158</v>
      </c>
      <c r="M739" s="3" t="s">
        <v>4499</v>
      </c>
      <c r="N739" s="3" t="s">
        <v>4550</v>
      </c>
      <c r="O739" s="3" t="s">
        <v>4501</v>
      </c>
      <c r="P739" s="3" t="s">
        <v>4502</v>
      </c>
      <c r="Q739" s="3">
        <v>602.0</v>
      </c>
      <c r="R739" s="3">
        <v>2.659034E7</v>
      </c>
      <c r="S739" s="3">
        <v>1.3571626E7</v>
      </c>
      <c r="T739" s="3" t="s">
        <v>163</v>
      </c>
      <c r="U739" s="3" t="s">
        <v>164</v>
      </c>
      <c r="V739" s="3" t="s">
        <v>165</v>
      </c>
      <c r="W739" s="3" t="s">
        <v>4551</v>
      </c>
      <c r="X739" s="3">
        <v>1.0</v>
      </c>
      <c r="Z739" s="4">
        <v>41876.0</v>
      </c>
      <c r="AA739" s="3" t="s">
        <v>167</v>
      </c>
      <c r="AB739" s="3" t="s">
        <v>168</v>
      </c>
      <c r="AC739" s="3" t="s">
        <v>357</v>
      </c>
      <c r="AD739" s="3" t="s">
        <v>2731</v>
      </c>
      <c r="AE739" s="3" t="s">
        <v>4504</v>
      </c>
      <c r="AF739" s="3" t="s">
        <v>4552</v>
      </c>
    </row>
    <row r="740" hidden="1">
      <c r="A740" s="3" t="s">
        <v>4553</v>
      </c>
      <c r="B740" s="3" t="s">
        <v>214</v>
      </c>
      <c r="C740" s="3" t="s">
        <v>4554</v>
      </c>
      <c r="D740" s="3" t="s">
        <v>4497</v>
      </c>
      <c r="E740" s="3" t="s">
        <v>151</v>
      </c>
      <c r="F740" s="3" t="s">
        <v>4555</v>
      </c>
      <c r="G740" s="3" t="s">
        <v>153</v>
      </c>
      <c r="H740" s="3" t="s">
        <v>182</v>
      </c>
      <c r="I740" s="3" t="s">
        <v>155</v>
      </c>
      <c r="J740" s="3" t="s">
        <v>184</v>
      </c>
      <c r="K740" s="3" t="s">
        <v>378</v>
      </c>
      <c r="L740" s="3" t="s">
        <v>158</v>
      </c>
      <c r="M740" s="3" t="s">
        <v>4499</v>
      </c>
      <c r="N740" s="3" t="s">
        <v>4556</v>
      </c>
      <c r="O740" s="3" t="s">
        <v>4501</v>
      </c>
      <c r="P740" s="3" t="s">
        <v>4502</v>
      </c>
      <c r="Q740" s="3">
        <v>602.0</v>
      </c>
      <c r="R740" s="3">
        <v>2.7909924E7</v>
      </c>
      <c r="S740" s="3">
        <v>1.4203773E7</v>
      </c>
      <c r="T740" s="3" t="s">
        <v>163</v>
      </c>
      <c r="U740" s="3" t="s">
        <v>164</v>
      </c>
      <c r="V740" s="3" t="s">
        <v>165</v>
      </c>
      <c r="W740" s="3" t="s">
        <v>4557</v>
      </c>
      <c r="X740" s="3">
        <v>1.0</v>
      </c>
      <c r="Z740" s="4">
        <v>41876.0</v>
      </c>
      <c r="AA740" s="3" t="s">
        <v>167</v>
      </c>
      <c r="AB740" s="3" t="s">
        <v>168</v>
      </c>
      <c r="AC740" s="3" t="s">
        <v>357</v>
      </c>
      <c r="AD740" s="3" t="s">
        <v>2731</v>
      </c>
      <c r="AE740" s="3" t="s">
        <v>4504</v>
      </c>
      <c r="AF740" s="3" t="s">
        <v>4558</v>
      </c>
    </row>
    <row r="741" hidden="1">
      <c r="A741" s="3" t="s">
        <v>4559</v>
      </c>
      <c r="B741" s="3" t="s">
        <v>214</v>
      </c>
      <c r="C741" s="3" t="s">
        <v>4560</v>
      </c>
      <c r="D741" s="3" t="s">
        <v>4497</v>
      </c>
      <c r="E741" s="3" t="s">
        <v>151</v>
      </c>
      <c r="F741" s="3" t="s">
        <v>4561</v>
      </c>
      <c r="G741" s="3" t="s">
        <v>153</v>
      </c>
      <c r="H741" s="3" t="s">
        <v>182</v>
      </c>
      <c r="I741" s="3" t="s">
        <v>155</v>
      </c>
      <c r="J741" s="3" t="s">
        <v>184</v>
      </c>
      <c r="K741" s="3" t="s">
        <v>378</v>
      </c>
      <c r="L741" s="3" t="s">
        <v>158</v>
      </c>
      <c r="M741" s="3" t="s">
        <v>4499</v>
      </c>
      <c r="N741" s="3" t="s">
        <v>4562</v>
      </c>
      <c r="O741" s="3" t="s">
        <v>4501</v>
      </c>
      <c r="P741" s="3" t="s">
        <v>4502</v>
      </c>
      <c r="Q741" s="3">
        <v>602.0</v>
      </c>
      <c r="R741" s="3">
        <v>2.0891206E7</v>
      </c>
      <c r="S741" s="3">
        <v>1.0710922E7</v>
      </c>
      <c r="T741" s="3" t="s">
        <v>163</v>
      </c>
      <c r="U741" s="3" t="s">
        <v>164</v>
      </c>
      <c r="V741" s="3" t="s">
        <v>165</v>
      </c>
      <c r="W741" s="3" t="s">
        <v>4563</v>
      </c>
      <c r="X741" s="3">
        <v>1.0</v>
      </c>
      <c r="Z741" s="4">
        <v>41876.0</v>
      </c>
      <c r="AA741" s="3" t="s">
        <v>167</v>
      </c>
      <c r="AB741" s="3" t="s">
        <v>168</v>
      </c>
      <c r="AC741" s="3" t="s">
        <v>357</v>
      </c>
      <c r="AD741" s="3" t="s">
        <v>2731</v>
      </c>
      <c r="AE741" s="3" t="s">
        <v>4504</v>
      </c>
      <c r="AF741" s="3" t="s">
        <v>4564</v>
      </c>
    </row>
    <row r="742" hidden="1">
      <c r="A742" s="3" t="s">
        <v>4565</v>
      </c>
      <c r="B742" s="3" t="s">
        <v>214</v>
      </c>
      <c r="C742" s="3" t="s">
        <v>4566</v>
      </c>
      <c r="D742" s="3" t="s">
        <v>4497</v>
      </c>
      <c r="E742" s="3" t="s">
        <v>151</v>
      </c>
      <c r="F742" s="3" t="s">
        <v>4567</v>
      </c>
      <c r="G742" s="3" t="s">
        <v>153</v>
      </c>
      <c r="H742" s="3" t="s">
        <v>182</v>
      </c>
      <c r="I742" s="3" t="s">
        <v>155</v>
      </c>
      <c r="J742" s="3" t="s">
        <v>184</v>
      </c>
      <c r="K742" s="3" t="s">
        <v>378</v>
      </c>
      <c r="L742" s="3" t="s">
        <v>158</v>
      </c>
      <c r="M742" s="3" t="s">
        <v>4499</v>
      </c>
      <c r="N742" s="3" t="s">
        <v>4568</v>
      </c>
      <c r="O742" s="3" t="s">
        <v>4501</v>
      </c>
      <c r="P742" s="3" t="s">
        <v>4502</v>
      </c>
      <c r="Q742" s="3">
        <v>602.0</v>
      </c>
      <c r="R742" s="3">
        <v>2.3470776E7</v>
      </c>
      <c r="S742" s="3">
        <v>1.1928458E7</v>
      </c>
      <c r="T742" s="3" t="s">
        <v>163</v>
      </c>
      <c r="U742" s="3" t="s">
        <v>164</v>
      </c>
      <c r="V742" s="3" t="s">
        <v>165</v>
      </c>
      <c r="W742" s="3" t="s">
        <v>4569</v>
      </c>
      <c r="X742" s="3">
        <v>1.0</v>
      </c>
      <c r="Z742" s="4">
        <v>41876.0</v>
      </c>
      <c r="AA742" s="3" t="s">
        <v>167</v>
      </c>
      <c r="AB742" s="3" t="s">
        <v>168</v>
      </c>
      <c r="AC742" s="3" t="s">
        <v>357</v>
      </c>
      <c r="AD742" s="3" t="s">
        <v>2731</v>
      </c>
      <c r="AE742" s="3" t="s">
        <v>4504</v>
      </c>
      <c r="AF742" s="3" t="s">
        <v>4570</v>
      </c>
    </row>
    <row r="743" hidden="1">
      <c r="A743" s="3" t="s">
        <v>4571</v>
      </c>
      <c r="B743" s="3" t="s">
        <v>148</v>
      </c>
      <c r="C743" s="3" t="s">
        <v>4572</v>
      </c>
      <c r="D743" s="3" t="s">
        <v>150</v>
      </c>
      <c r="E743" s="3" t="s">
        <v>151</v>
      </c>
      <c r="F743" s="3" t="s">
        <v>4573</v>
      </c>
      <c r="G743" s="3" t="s">
        <v>153</v>
      </c>
      <c r="H743" s="3" t="s">
        <v>182</v>
      </c>
      <c r="I743" s="3" t="s">
        <v>155</v>
      </c>
      <c r="J743" s="3" t="s">
        <v>184</v>
      </c>
      <c r="K743" s="3" t="s">
        <v>347</v>
      </c>
      <c r="L743" s="3" t="s">
        <v>158</v>
      </c>
      <c r="M743" s="3" t="s">
        <v>4574</v>
      </c>
      <c r="N743" s="3" t="s">
        <v>4575</v>
      </c>
      <c r="O743" s="3" t="s">
        <v>4576</v>
      </c>
      <c r="P743" s="3" t="s">
        <v>4577</v>
      </c>
      <c r="Q743" s="3">
        <v>499.0</v>
      </c>
      <c r="R743" s="3">
        <v>3.981214E7</v>
      </c>
      <c r="S743" s="3">
        <v>2.0789776E7</v>
      </c>
      <c r="T743" s="3" t="s">
        <v>163</v>
      </c>
      <c r="U743" s="3" t="s">
        <v>164</v>
      </c>
      <c r="V743" s="3" t="s">
        <v>165</v>
      </c>
      <c r="W743" s="3" t="s">
        <v>4578</v>
      </c>
      <c r="X743" s="3">
        <v>1.0</v>
      </c>
      <c r="Y743" s="3" t="s">
        <v>4575</v>
      </c>
      <c r="Z743" s="3" t="s">
        <v>376</v>
      </c>
      <c r="AA743" s="3" t="s">
        <v>167</v>
      </c>
      <c r="AB743" s="3" t="s">
        <v>168</v>
      </c>
      <c r="AC743" s="3" t="s">
        <v>357</v>
      </c>
      <c r="AD743" s="3" t="s">
        <v>170</v>
      </c>
      <c r="AE743" s="3" t="s">
        <v>376</v>
      </c>
      <c r="AF743" s="3" t="s">
        <v>4579</v>
      </c>
      <c r="AG743" s="3" t="s">
        <v>296</v>
      </c>
      <c r="AL743" s="3" t="s">
        <v>296</v>
      </c>
      <c r="AM743" s="3" t="s">
        <v>296</v>
      </c>
      <c r="AP743" s="3" t="s">
        <v>296</v>
      </c>
      <c r="AQ743" s="3" t="s">
        <v>296</v>
      </c>
      <c r="AW743" s="3" t="s">
        <v>296</v>
      </c>
      <c r="BA743" s="3" t="s">
        <v>376</v>
      </c>
    </row>
    <row r="744" hidden="1">
      <c r="A744" s="3" t="s">
        <v>4580</v>
      </c>
      <c r="B744" s="3" t="s">
        <v>148</v>
      </c>
      <c r="C744" s="3" t="s">
        <v>4581</v>
      </c>
      <c r="D744" s="3" t="s">
        <v>150</v>
      </c>
      <c r="E744" s="3" t="s">
        <v>151</v>
      </c>
      <c r="F744" s="3" t="s">
        <v>4582</v>
      </c>
      <c r="G744" s="3" t="s">
        <v>153</v>
      </c>
      <c r="H744" s="3" t="s">
        <v>182</v>
      </c>
      <c r="I744" s="3" t="s">
        <v>155</v>
      </c>
      <c r="J744" s="3" t="s">
        <v>184</v>
      </c>
      <c r="K744" s="3" t="s">
        <v>347</v>
      </c>
      <c r="L744" s="3" t="s">
        <v>158</v>
      </c>
      <c r="M744" s="3" t="s">
        <v>4574</v>
      </c>
      <c r="N744" s="3" t="s">
        <v>4583</v>
      </c>
      <c r="O744" s="3" t="s">
        <v>4576</v>
      </c>
      <c r="P744" s="3" t="s">
        <v>4577</v>
      </c>
      <c r="Q744" s="3">
        <v>499.0</v>
      </c>
      <c r="R744" s="3">
        <v>3.9945926E7</v>
      </c>
      <c r="S744" s="3">
        <v>2.2579103E7</v>
      </c>
      <c r="T744" s="3" t="s">
        <v>163</v>
      </c>
      <c r="U744" s="3" t="s">
        <v>164</v>
      </c>
      <c r="V744" s="3" t="s">
        <v>165</v>
      </c>
      <c r="W744" s="3" t="s">
        <v>4584</v>
      </c>
      <c r="X744" s="3">
        <v>1.0</v>
      </c>
      <c r="Y744" s="3" t="s">
        <v>4583</v>
      </c>
      <c r="Z744" s="3" t="s">
        <v>376</v>
      </c>
      <c r="AA744" s="3" t="s">
        <v>167</v>
      </c>
      <c r="AB744" s="3" t="s">
        <v>168</v>
      </c>
      <c r="AC744" s="3" t="s">
        <v>357</v>
      </c>
      <c r="AD744" s="3" t="s">
        <v>170</v>
      </c>
      <c r="AE744" s="3" t="s">
        <v>376</v>
      </c>
      <c r="AF744" s="3" t="s">
        <v>4585</v>
      </c>
      <c r="AG744" s="3" t="s">
        <v>296</v>
      </c>
      <c r="AL744" s="3" t="s">
        <v>296</v>
      </c>
      <c r="AM744" s="3" t="s">
        <v>296</v>
      </c>
      <c r="AP744" s="3" t="s">
        <v>296</v>
      </c>
      <c r="AQ744" s="3" t="s">
        <v>296</v>
      </c>
      <c r="AW744" s="3" t="s">
        <v>296</v>
      </c>
      <c r="BA744" s="3" t="s">
        <v>376</v>
      </c>
    </row>
    <row r="745" hidden="1">
      <c r="A745" s="3" t="s">
        <v>4586</v>
      </c>
      <c r="B745" s="3" t="s">
        <v>148</v>
      </c>
      <c r="C745" s="3" t="s">
        <v>4587</v>
      </c>
      <c r="D745" s="3" t="s">
        <v>150</v>
      </c>
      <c r="E745" s="3" t="s">
        <v>151</v>
      </c>
      <c r="F745" s="3" t="s">
        <v>4588</v>
      </c>
      <c r="G745" s="3" t="s">
        <v>153</v>
      </c>
      <c r="H745" s="3" t="s">
        <v>182</v>
      </c>
      <c r="I745" s="3" t="s">
        <v>155</v>
      </c>
      <c r="J745" s="3" t="s">
        <v>184</v>
      </c>
      <c r="K745" s="3" t="s">
        <v>347</v>
      </c>
      <c r="L745" s="3" t="s">
        <v>158</v>
      </c>
      <c r="M745" s="3" t="s">
        <v>4574</v>
      </c>
      <c r="N745" s="3" t="s">
        <v>3366</v>
      </c>
      <c r="O745" s="3" t="s">
        <v>4576</v>
      </c>
      <c r="P745" s="3" t="s">
        <v>4577</v>
      </c>
      <c r="Q745" s="3">
        <v>499.0</v>
      </c>
      <c r="R745" s="3">
        <v>3.6855176E7</v>
      </c>
      <c r="S745" s="3">
        <v>2.0165378E7</v>
      </c>
      <c r="T745" s="3" t="s">
        <v>163</v>
      </c>
      <c r="U745" s="3" t="s">
        <v>164</v>
      </c>
      <c r="V745" s="3" t="s">
        <v>165</v>
      </c>
      <c r="W745" s="3" t="s">
        <v>4584</v>
      </c>
      <c r="X745" s="3">
        <v>1.0</v>
      </c>
      <c r="Y745" s="3" t="s">
        <v>3366</v>
      </c>
      <c r="Z745" s="3" t="s">
        <v>376</v>
      </c>
      <c r="AA745" s="3" t="s">
        <v>167</v>
      </c>
      <c r="AB745" s="3" t="s">
        <v>168</v>
      </c>
      <c r="AC745" s="3" t="s">
        <v>357</v>
      </c>
      <c r="AD745" s="3" t="s">
        <v>170</v>
      </c>
      <c r="AE745" s="3" t="s">
        <v>376</v>
      </c>
      <c r="AF745" s="3" t="s">
        <v>4589</v>
      </c>
      <c r="AG745" s="3" t="s">
        <v>296</v>
      </c>
      <c r="AL745" s="3" t="s">
        <v>296</v>
      </c>
      <c r="AM745" s="3" t="s">
        <v>296</v>
      </c>
      <c r="AP745" s="3" t="s">
        <v>296</v>
      </c>
      <c r="AQ745" s="3" t="s">
        <v>296</v>
      </c>
      <c r="AW745" s="3" t="s">
        <v>296</v>
      </c>
      <c r="BA745" s="3" t="s">
        <v>376</v>
      </c>
    </row>
    <row r="746" hidden="1">
      <c r="A746" s="3" t="s">
        <v>4590</v>
      </c>
      <c r="B746" s="3" t="s">
        <v>148</v>
      </c>
      <c r="C746" s="3" t="s">
        <v>4591</v>
      </c>
      <c r="D746" s="3" t="s">
        <v>150</v>
      </c>
      <c r="E746" s="3" t="s">
        <v>151</v>
      </c>
      <c r="F746" s="3" t="s">
        <v>4592</v>
      </c>
      <c r="G746" s="3" t="s">
        <v>153</v>
      </c>
      <c r="H746" s="3" t="s">
        <v>182</v>
      </c>
      <c r="I746" s="3" t="s">
        <v>155</v>
      </c>
      <c r="J746" s="3" t="s">
        <v>184</v>
      </c>
      <c r="K746" s="3" t="s">
        <v>347</v>
      </c>
      <c r="L746" s="3" t="s">
        <v>158</v>
      </c>
      <c r="M746" s="3" t="s">
        <v>4574</v>
      </c>
      <c r="N746" s="3" t="s">
        <v>3194</v>
      </c>
      <c r="O746" s="3" t="s">
        <v>4576</v>
      </c>
      <c r="P746" s="3" t="s">
        <v>4577</v>
      </c>
      <c r="Q746" s="3">
        <v>499.0</v>
      </c>
      <c r="R746" s="3">
        <v>4.0079086E7</v>
      </c>
      <c r="S746" s="3">
        <v>2.2455065E7</v>
      </c>
      <c r="T746" s="3" t="s">
        <v>163</v>
      </c>
      <c r="U746" s="3" t="s">
        <v>164</v>
      </c>
      <c r="V746" s="3" t="s">
        <v>165</v>
      </c>
      <c r="W746" s="3" t="s">
        <v>4584</v>
      </c>
      <c r="X746" s="3">
        <v>1.0</v>
      </c>
      <c r="Y746" s="3" t="s">
        <v>3194</v>
      </c>
      <c r="Z746" s="3" t="s">
        <v>376</v>
      </c>
      <c r="AA746" s="3" t="s">
        <v>167</v>
      </c>
      <c r="AB746" s="3" t="s">
        <v>168</v>
      </c>
      <c r="AC746" s="3" t="s">
        <v>357</v>
      </c>
      <c r="AD746" s="3" t="s">
        <v>170</v>
      </c>
      <c r="AE746" s="3" t="s">
        <v>376</v>
      </c>
      <c r="AF746" s="3" t="s">
        <v>4593</v>
      </c>
      <c r="AG746" s="3" t="s">
        <v>296</v>
      </c>
      <c r="AL746" s="3" t="s">
        <v>296</v>
      </c>
      <c r="AM746" s="3" t="s">
        <v>296</v>
      </c>
      <c r="AP746" s="3" t="s">
        <v>296</v>
      </c>
      <c r="AQ746" s="3" t="s">
        <v>296</v>
      </c>
      <c r="AW746" s="3" t="s">
        <v>296</v>
      </c>
      <c r="BA746" s="3" t="s">
        <v>376</v>
      </c>
    </row>
    <row r="747" hidden="1">
      <c r="A747" s="3" t="s">
        <v>4594</v>
      </c>
      <c r="B747" s="3" t="s">
        <v>148</v>
      </c>
      <c r="C747" s="3" t="s">
        <v>4595</v>
      </c>
      <c r="D747" s="3" t="s">
        <v>150</v>
      </c>
      <c r="E747" s="3" t="s">
        <v>151</v>
      </c>
      <c r="F747" s="3" t="s">
        <v>4596</v>
      </c>
      <c r="G747" s="3" t="s">
        <v>153</v>
      </c>
      <c r="H747" s="3" t="s">
        <v>182</v>
      </c>
      <c r="I747" s="3" t="s">
        <v>155</v>
      </c>
      <c r="J747" s="3" t="s">
        <v>184</v>
      </c>
      <c r="K747" s="3" t="s">
        <v>347</v>
      </c>
      <c r="L747" s="3" t="s">
        <v>158</v>
      </c>
      <c r="M747" s="3" t="s">
        <v>4574</v>
      </c>
      <c r="N747" s="3" t="s">
        <v>2752</v>
      </c>
      <c r="O747" s="3" t="s">
        <v>4576</v>
      </c>
      <c r="P747" s="3" t="s">
        <v>4577</v>
      </c>
      <c r="Q747" s="3">
        <v>499.0</v>
      </c>
      <c r="R747" s="3">
        <v>4.0004252E7</v>
      </c>
      <c r="S747" s="3">
        <v>2.2398227E7</v>
      </c>
      <c r="T747" s="3" t="s">
        <v>163</v>
      </c>
      <c r="U747" s="3" t="s">
        <v>164</v>
      </c>
      <c r="V747" s="3" t="s">
        <v>165</v>
      </c>
      <c r="W747" s="3" t="s">
        <v>4584</v>
      </c>
      <c r="X747" s="3">
        <v>1.0</v>
      </c>
      <c r="Y747" s="3" t="s">
        <v>2752</v>
      </c>
      <c r="Z747" s="3" t="s">
        <v>376</v>
      </c>
      <c r="AA747" s="3" t="s">
        <v>167</v>
      </c>
      <c r="AB747" s="3" t="s">
        <v>168</v>
      </c>
      <c r="AC747" s="3" t="s">
        <v>357</v>
      </c>
      <c r="AD747" s="3" t="s">
        <v>170</v>
      </c>
      <c r="AE747" s="3" t="s">
        <v>376</v>
      </c>
      <c r="AF747" s="3" t="s">
        <v>4597</v>
      </c>
      <c r="AG747" s="3" t="s">
        <v>296</v>
      </c>
      <c r="AL747" s="3" t="s">
        <v>296</v>
      </c>
      <c r="AM747" s="3" t="s">
        <v>296</v>
      </c>
      <c r="AP747" s="3" t="s">
        <v>296</v>
      </c>
      <c r="AQ747" s="3" t="s">
        <v>296</v>
      </c>
      <c r="AW747" s="3" t="s">
        <v>296</v>
      </c>
      <c r="BA747" s="3" t="s">
        <v>376</v>
      </c>
    </row>
    <row r="748" hidden="1">
      <c r="A748" s="3" t="s">
        <v>4598</v>
      </c>
      <c r="B748" s="3" t="s">
        <v>1673</v>
      </c>
      <c r="C748" s="3" t="s">
        <v>4599</v>
      </c>
      <c r="D748" s="3" t="s">
        <v>4600</v>
      </c>
      <c r="E748" s="3" t="s">
        <v>151</v>
      </c>
      <c r="F748" s="3" t="s">
        <v>4601</v>
      </c>
      <c r="G748" s="3" t="s">
        <v>4602</v>
      </c>
      <c r="H748" s="3" t="s">
        <v>154</v>
      </c>
      <c r="I748" s="3" t="s">
        <v>1179</v>
      </c>
      <c r="J748" s="3" t="s">
        <v>184</v>
      </c>
      <c r="K748" s="3" t="s">
        <v>219</v>
      </c>
      <c r="L748" s="3" t="s">
        <v>220</v>
      </c>
      <c r="M748" s="3" t="s">
        <v>4603</v>
      </c>
      <c r="N748" s="3" t="s">
        <v>4599</v>
      </c>
      <c r="O748" s="3" t="s">
        <v>4604</v>
      </c>
      <c r="P748" s="3" t="s">
        <v>4605</v>
      </c>
      <c r="Q748" s="3">
        <v>239.0</v>
      </c>
      <c r="R748" s="3">
        <v>6.0360461E7</v>
      </c>
      <c r="S748" s="3">
        <v>1.8084083E7</v>
      </c>
      <c r="T748" s="3" t="s">
        <v>4606</v>
      </c>
      <c r="U748" s="3" t="s">
        <v>1176</v>
      </c>
      <c r="V748" s="3" t="s">
        <v>1177</v>
      </c>
      <c r="W748" s="3" t="s">
        <v>4607</v>
      </c>
      <c r="X748" s="3">
        <v>1.0</v>
      </c>
      <c r="Y748" s="3" t="s">
        <v>1179</v>
      </c>
      <c r="Z748" s="3">
        <v>2008.0</v>
      </c>
      <c r="AA748" s="3" t="s">
        <v>1953</v>
      </c>
      <c r="AB748" s="3" t="s">
        <v>193</v>
      </c>
      <c r="AR748" s="3" t="s">
        <v>4608</v>
      </c>
      <c r="AY748" s="3" t="s">
        <v>4609</v>
      </c>
      <c r="BH748" s="3" t="s">
        <v>219</v>
      </c>
      <c r="BJ748" s="4">
        <v>43388.0</v>
      </c>
      <c r="BK748" s="4">
        <v>43420.0</v>
      </c>
      <c r="BL748" s="3" t="s">
        <v>4599</v>
      </c>
      <c r="BM748" s="3" t="s">
        <v>4600</v>
      </c>
      <c r="BN748" s="3" t="s">
        <v>4610</v>
      </c>
      <c r="BO748" s="3" t="s">
        <v>4611</v>
      </c>
      <c r="BP748" s="3" t="s">
        <v>151</v>
      </c>
      <c r="BR748" s="3" t="s">
        <v>4608</v>
      </c>
      <c r="BZ748" s="3" t="s">
        <v>4612</v>
      </c>
      <c r="CA748" s="3" t="s">
        <v>1188</v>
      </c>
      <c r="CB748" s="3" t="s">
        <v>1248</v>
      </c>
      <c r="CC748" s="3" t="s">
        <v>1953</v>
      </c>
      <c r="CD748" s="3" t="s">
        <v>4613</v>
      </c>
      <c r="CE748" s="3" t="s">
        <v>4614</v>
      </c>
      <c r="CF748" s="3" t="s">
        <v>4615</v>
      </c>
      <c r="DA748" s="3" t="s">
        <v>235</v>
      </c>
    </row>
    <row r="749" hidden="1">
      <c r="A749" s="3" t="s">
        <v>4616</v>
      </c>
      <c r="B749" s="3" t="s">
        <v>1673</v>
      </c>
      <c r="C749" s="3" t="s">
        <v>4617</v>
      </c>
      <c r="D749" s="3" t="s">
        <v>4600</v>
      </c>
      <c r="E749" s="3" t="s">
        <v>151</v>
      </c>
      <c r="F749" s="3" t="s">
        <v>4618</v>
      </c>
      <c r="G749" s="3" t="s">
        <v>4602</v>
      </c>
      <c r="H749" s="3" t="s">
        <v>154</v>
      </c>
      <c r="I749" s="3" t="s">
        <v>1179</v>
      </c>
      <c r="J749" s="3" t="s">
        <v>184</v>
      </c>
      <c r="K749" s="3" t="s">
        <v>219</v>
      </c>
      <c r="L749" s="3" t="s">
        <v>220</v>
      </c>
      <c r="M749" s="3" t="s">
        <v>4603</v>
      </c>
      <c r="N749" s="3" t="s">
        <v>4617</v>
      </c>
      <c r="O749" s="3" t="s">
        <v>4604</v>
      </c>
      <c r="P749" s="3" t="s">
        <v>4605</v>
      </c>
      <c r="Q749" s="3">
        <v>239.0</v>
      </c>
      <c r="R749" s="3">
        <v>4.8133218E7</v>
      </c>
      <c r="S749" s="3">
        <v>1.4493333E7</v>
      </c>
      <c r="T749" s="3" t="s">
        <v>4606</v>
      </c>
      <c r="U749" s="3" t="s">
        <v>1176</v>
      </c>
      <c r="V749" s="3" t="s">
        <v>1177</v>
      </c>
      <c r="W749" s="3" t="s">
        <v>4619</v>
      </c>
      <c r="X749" s="3">
        <v>1.0</v>
      </c>
      <c r="Y749" s="3" t="s">
        <v>1179</v>
      </c>
      <c r="Z749" s="3">
        <v>2008.0</v>
      </c>
      <c r="AA749" s="3" t="s">
        <v>1953</v>
      </c>
      <c r="AB749" s="3" t="s">
        <v>193</v>
      </c>
      <c r="AR749" s="3" t="s">
        <v>4620</v>
      </c>
      <c r="AY749" s="3" t="s">
        <v>4609</v>
      </c>
      <c r="BH749" s="3" t="s">
        <v>219</v>
      </c>
      <c r="BJ749" s="4">
        <v>43388.0</v>
      </c>
      <c r="BK749" s="4">
        <v>43626.0</v>
      </c>
      <c r="BL749" s="3" t="s">
        <v>4617</v>
      </c>
      <c r="BM749" s="3" t="s">
        <v>4600</v>
      </c>
      <c r="BN749" s="3" t="s">
        <v>4610</v>
      </c>
      <c r="BO749" s="3" t="s">
        <v>4611</v>
      </c>
      <c r="BP749" s="3" t="s">
        <v>151</v>
      </c>
      <c r="BR749" s="3" t="s">
        <v>4620</v>
      </c>
      <c r="BZ749" s="3" t="s">
        <v>4612</v>
      </c>
      <c r="CA749" s="3" t="s">
        <v>1188</v>
      </c>
      <c r="CB749" s="3" t="s">
        <v>1248</v>
      </c>
      <c r="CC749" s="3" t="s">
        <v>1953</v>
      </c>
      <c r="CD749" s="3" t="s">
        <v>4613</v>
      </c>
      <c r="CE749" s="3" t="s">
        <v>4614</v>
      </c>
      <c r="CF749" s="3" t="s">
        <v>4615</v>
      </c>
      <c r="DA749" s="3" t="s">
        <v>235</v>
      </c>
    </row>
    <row r="750" hidden="1">
      <c r="A750" s="3" t="s">
        <v>4621</v>
      </c>
      <c r="B750" s="3" t="s">
        <v>148</v>
      </c>
      <c r="C750" s="3" t="s">
        <v>4622</v>
      </c>
      <c r="D750" s="3" t="s">
        <v>150</v>
      </c>
      <c r="E750" s="3" t="s">
        <v>151</v>
      </c>
      <c r="F750" s="3" t="s">
        <v>4623</v>
      </c>
      <c r="G750" s="3" t="s">
        <v>153</v>
      </c>
      <c r="H750" s="3" t="s">
        <v>182</v>
      </c>
      <c r="I750" s="3" t="s">
        <v>155</v>
      </c>
      <c r="J750" s="3" t="s">
        <v>184</v>
      </c>
      <c r="K750" s="3" t="s">
        <v>347</v>
      </c>
      <c r="L750" s="3" t="s">
        <v>158</v>
      </c>
      <c r="M750" s="3" t="s">
        <v>4574</v>
      </c>
      <c r="N750" s="3" t="s">
        <v>3203</v>
      </c>
      <c r="O750" s="3" t="s">
        <v>4576</v>
      </c>
      <c r="P750" s="3" t="s">
        <v>4577</v>
      </c>
      <c r="Q750" s="3">
        <v>499.0</v>
      </c>
      <c r="R750" s="3">
        <v>4.0003582E7</v>
      </c>
      <c r="S750" s="3">
        <v>2.2590647E7</v>
      </c>
      <c r="T750" s="3" t="s">
        <v>163</v>
      </c>
      <c r="U750" s="3" t="s">
        <v>164</v>
      </c>
      <c r="V750" s="3" t="s">
        <v>165</v>
      </c>
      <c r="W750" s="3" t="s">
        <v>4578</v>
      </c>
      <c r="X750" s="3">
        <v>1.0</v>
      </c>
      <c r="Y750" s="3" t="s">
        <v>3203</v>
      </c>
      <c r="Z750" s="3" t="s">
        <v>376</v>
      </c>
      <c r="AA750" s="3" t="s">
        <v>167</v>
      </c>
      <c r="AB750" s="3" t="s">
        <v>168</v>
      </c>
      <c r="AC750" s="3" t="s">
        <v>357</v>
      </c>
      <c r="AD750" s="3" t="s">
        <v>170</v>
      </c>
      <c r="AE750" s="3" t="s">
        <v>376</v>
      </c>
      <c r="AF750" s="3" t="s">
        <v>4624</v>
      </c>
      <c r="AG750" s="3" t="s">
        <v>296</v>
      </c>
      <c r="AL750" s="3" t="s">
        <v>296</v>
      </c>
      <c r="AM750" s="3" t="s">
        <v>296</v>
      </c>
      <c r="AP750" s="3" t="s">
        <v>296</v>
      </c>
      <c r="AQ750" s="3" t="s">
        <v>296</v>
      </c>
      <c r="AW750" s="3" t="s">
        <v>296</v>
      </c>
      <c r="BA750" s="3" t="s">
        <v>376</v>
      </c>
    </row>
    <row r="751" hidden="1">
      <c r="A751" s="3" t="s">
        <v>4625</v>
      </c>
      <c r="B751" s="3" t="s">
        <v>148</v>
      </c>
      <c r="C751" s="3" t="s">
        <v>4626</v>
      </c>
      <c r="D751" s="3" t="s">
        <v>150</v>
      </c>
      <c r="E751" s="3" t="s">
        <v>151</v>
      </c>
      <c r="F751" s="3" t="s">
        <v>4627</v>
      </c>
      <c r="G751" s="3" t="s">
        <v>153</v>
      </c>
      <c r="H751" s="3" t="s">
        <v>182</v>
      </c>
      <c r="I751" s="3" t="s">
        <v>155</v>
      </c>
      <c r="J751" s="3" t="s">
        <v>184</v>
      </c>
      <c r="K751" s="3" t="s">
        <v>347</v>
      </c>
      <c r="L751" s="3" t="s">
        <v>158</v>
      </c>
      <c r="M751" s="3" t="s">
        <v>4574</v>
      </c>
      <c r="N751" s="3" t="s">
        <v>4628</v>
      </c>
      <c r="O751" s="3" t="s">
        <v>4576</v>
      </c>
      <c r="P751" s="3" t="s">
        <v>4577</v>
      </c>
      <c r="Q751" s="3">
        <v>499.0</v>
      </c>
      <c r="R751" s="3">
        <v>4.000241E7</v>
      </c>
      <c r="S751" s="3">
        <v>2.2377929E7</v>
      </c>
      <c r="T751" s="3" t="s">
        <v>163</v>
      </c>
      <c r="U751" s="3" t="s">
        <v>164</v>
      </c>
      <c r="V751" s="3" t="s">
        <v>165</v>
      </c>
      <c r="W751" s="3" t="s">
        <v>4578</v>
      </c>
      <c r="X751" s="3">
        <v>1.0</v>
      </c>
      <c r="Y751" s="3" t="s">
        <v>4628</v>
      </c>
      <c r="Z751" s="3" t="s">
        <v>376</v>
      </c>
      <c r="AA751" s="3" t="s">
        <v>167</v>
      </c>
      <c r="AB751" s="3" t="s">
        <v>168</v>
      </c>
      <c r="AC751" s="3" t="s">
        <v>357</v>
      </c>
      <c r="AD751" s="3" t="s">
        <v>170</v>
      </c>
      <c r="AE751" s="3" t="s">
        <v>376</v>
      </c>
      <c r="AF751" s="3" t="s">
        <v>4629</v>
      </c>
      <c r="AG751" s="3" t="s">
        <v>296</v>
      </c>
      <c r="AL751" s="3" t="s">
        <v>296</v>
      </c>
      <c r="AM751" s="3" t="s">
        <v>296</v>
      </c>
      <c r="AP751" s="3" t="s">
        <v>296</v>
      </c>
      <c r="AQ751" s="3" t="s">
        <v>296</v>
      </c>
      <c r="AW751" s="3" t="s">
        <v>296</v>
      </c>
      <c r="BA751" s="3" t="s">
        <v>376</v>
      </c>
    </row>
    <row r="752" hidden="1">
      <c r="A752" s="3" t="s">
        <v>4630</v>
      </c>
      <c r="B752" s="3" t="s">
        <v>148</v>
      </c>
      <c r="C752" s="3" t="s">
        <v>4631</v>
      </c>
      <c r="D752" s="3" t="s">
        <v>150</v>
      </c>
      <c r="E752" s="3" t="s">
        <v>151</v>
      </c>
      <c r="F752" s="3" t="s">
        <v>4632</v>
      </c>
      <c r="G752" s="3" t="s">
        <v>153</v>
      </c>
      <c r="H752" s="3" t="s">
        <v>182</v>
      </c>
      <c r="I752" s="3" t="s">
        <v>155</v>
      </c>
      <c r="J752" s="3" t="s">
        <v>184</v>
      </c>
      <c r="K752" s="3" t="s">
        <v>347</v>
      </c>
      <c r="L752" s="3" t="s">
        <v>158</v>
      </c>
      <c r="M752" s="3" t="s">
        <v>4574</v>
      </c>
      <c r="N752" s="3" t="s">
        <v>4633</v>
      </c>
      <c r="O752" s="3" t="s">
        <v>4576</v>
      </c>
      <c r="P752" s="3" t="s">
        <v>4577</v>
      </c>
      <c r="Q752" s="3">
        <v>499.0</v>
      </c>
      <c r="R752" s="3">
        <v>3.999495E7</v>
      </c>
      <c r="S752" s="3">
        <v>2.2379952E7</v>
      </c>
      <c r="T752" s="3" t="s">
        <v>163</v>
      </c>
      <c r="U752" s="3" t="s">
        <v>164</v>
      </c>
      <c r="V752" s="3" t="s">
        <v>165</v>
      </c>
      <c r="W752" s="3" t="s">
        <v>4584</v>
      </c>
      <c r="X752" s="3">
        <v>1.0</v>
      </c>
      <c r="Y752" s="3" t="s">
        <v>4633</v>
      </c>
      <c r="Z752" s="3" t="s">
        <v>376</v>
      </c>
      <c r="AA752" s="3" t="s">
        <v>167</v>
      </c>
      <c r="AB752" s="3" t="s">
        <v>168</v>
      </c>
      <c r="AC752" s="3" t="s">
        <v>357</v>
      </c>
      <c r="AD752" s="3" t="s">
        <v>170</v>
      </c>
      <c r="AE752" s="3" t="s">
        <v>376</v>
      </c>
      <c r="AF752" s="3" t="s">
        <v>4634</v>
      </c>
      <c r="AG752" s="3" t="s">
        <v>296</v>
      </c>
      <c r="AL752" s="3" t="s">
        <v>296</v>
      </c>
      <c r="AM752" s="3" t="s">
        <v>296</v>
      </c>
      <c r="AP752" s="3" t="s">
        <v>296</v>
      </c>
      <c r="AQ752" s="3" t="s">
        <v>296</v>
      </c>
      <c r="AW752" s="3" t="s">
        <v>296</v>
      </c>
      <c r="BA752" s="3" t="s">
        <v>376</v>
      </c>
    </row>
    <row r="753" hidden="1">
      <c r="A753" s="3" t="s">
        <v>4635</v>
      </c>
      <c r="B753" s="3" t="s">
        <v>148</v>
      </c>
      <c r="C753" s="3" t="s">
        <v>4636</v>
      </c>
      <c r="D753" s="3" t="s">
        <v>150</v>
      </c>
      <c r="E753" s="3" t="s">
        <v>151</v>
      </c>
      <c r="F753" s="3" t="s">
        <v>4637</v>
      </c>
      <c r="G753" s="3" t="s">
        <v>153</v>
      </c>
      <c r="H753" s="3" t="s">
        <v>182</v>
      </c>
      <c r="I753" s="3" t="s">
        <v>155</v>
      </c>
      <c r="J753" s="3" t="s">
        <v>184</v>
      </c>
      <c r="K753" s="3" t="s">
        <v>347</v>
      </c>
      <c r="L753" s="3" t="s">
        <v>158</v>
      </c>
      <c r="M753" s="3" t="s">
        <v>4574</v>
      </c>
      <c r="N753" s="3" t="s">
        <v>4638</v>
      </c>
      <c r="O753" s="3" t="s">
        <v>4576</v>
      </c>
      <c r="P753" s="3" t="s">
        <v>4577</v>
      </c>
      <c r="Q753" s="3">
        <v>499.0</v>
      </c>
      <c r="R753" s="3">
        <v>3.9999472E7</v>
      </c>
      <c r="S753" s="3">
        <v>2.2747512E7</v>
      </c>
      <c r="T753" s="3" t="s">
        <v>163</v>
      </c>
      <c r="U753" s="3" t="s">
        <v>164</v>
      </c>
      <c r="V753" s="3" t="s">
        <v>165</v>
      </c>
      <c r="W753" s="3" t="s">
        <v>4584</v>
      </c>
      <c r="X753" s="3">
        <v>1.0</v>
      </c>
      <c r="Y753" s="3" t="s">
        <v>4638</v>
      </c>
      <c r="Z753" s="3" t="s">
        <v>376</v>
      </c>
      <c r="AA753" s="3" t="s">
        <v>167</v>
      </c>
      <c r="AB753" s="3" t="s">
        <v>168</v>
      </c>
      <c r="AC753" s="3" t="s">
        <v>357</v>
      </c>
      <c r="AD753" s="3" t="s">
        <v>170</v>
      </c>
      <c r="AE753" s="3" t="s">
        <v>376</v>
      </c>
      <c r="AF753" s="3" t="s">
        <v>4639</v>
      </c>
      <c r="AG753" s="3" t="s">
        <v>296</v>
      </c>
      <c r="AL753" s="3" t="s">
        <v>296</v>
      </c>
      <c r="AM753" s="3" t="s">
        <v>296</v>
      </c>
      <c r="AP753" s="3" t="s">
        <v>296</v>
      </c>
      <c r="AQ753" s="3" t="s">
        <v>296</v>
      </c>
      <c r="AW753" s="3" t="s">
        <v>296</v>
      </c>
      <c r="BA753" s="3" t="s">
        <v>376</v>
      </c>
    </row>
    <row r="754" hidden="1">
      <c r="A754" s="3" t="s">
        <v>4640</v>
      </c>
      <c r="B754" s="3" t="s">
        <v>148</v>
      </c>
      <c r="C754" s="3" t="s">
        <v>4641</v>
      </c>
      <c r="D754" s="3" t="s">
        <v>150</v>
      </c>
      <c r="E754" s="3" t="s">
        <v>151</v>
      </c>
      <c r="F754" s="3" t="s">
        <v>4642</v>
      </c>
      <c r="G754" s="3" t="s">
        <v>153</v>
      </c>
      <c r="H754" s="3" t="s">
        <v>182</v>
      </c>
      <c r="I754" s="3" t="s">
        <v>155</v>
      </c>
      <c r="J754" s="3" t="s">
        <v>184</v>
      </c>
      <c r="K754" s="3" t="s">
        <v>347</v>
      </c>
      <c r="L754" s="3" t="s">
        <v>158</v>
      </c>
      <c r="M754" s="3" t="s">
        <v>4574</v>
      </c>
      <c r="N754" s="3" t="s">
        <v>2730</v>
      </c>
      <c r="O754" s="3" t="s">
        <v>4576</v>
      </c>
      <c r="P754" s="3" t="s">
        <v>4577</v>
      </c>
      <c r="Q754" s="3">
        <v>499.0</v>
      </c>
      <c r="R754" s="3">
        <v>3.9996036E7</v>
      </c>
      <c r="S754" s="3">
        <v>2.2423159E7</v>
      </c>
      <c r="T754" s="3" t="s">
        <v>163</v>
      </c>
      <c r="U754" s="3" t="s">
        <v>164</v>
      </c>
      <c r="V754" s="3" t="s">
        <v>165</v>
      </c>
      <c r="W754" s="3" t="s">
        <v>4584</v>
      </c>
      <c r="X754" s="3">
        <v>1.0</v>
      </c>
      <c r="Y754" s="3" t="s">
        <v>2730</v>
      </c>
      <c r="Z754" s="3" t="s">
        <v>376</v>
      </c>
      <c r="AA754" s="3" t="s">
        <v>167</v>
      </c>
      <c r="AB754" s="3" t="s">
        <v>168</v>
      </c>
      <c r="AC754" s="3" t="s">
        <v>357</v>
      </c>
      <c r="AD754" s="3" t="s">
        <v>170</v>
      </c>
      <c r="AE754" s="3" t="s">
        <v>376</v>
      </c>
      <c r="AF754" s="3" t="s">
        <v>4643</v>
      </c>
      <c r="AG754" s="3" t="s">
        <v>296</v>
      </c>
      <c r="AL754" s="3" t="s">
        <v>296</v>
      </c>
      <c r="AM754" s="3" t="s">
        <v>296</v>
      </c>
      <c r="AP754" s="3" t="s">
        <v>296</v>
      </c>
      <c r="AQ754" s="3" t="s">
        <v>296</v>
      </c>
      <c r="AW754" s="3" t="s">
        <v>296</v>
      </c>
      <c r="BA754" s="3" t="s">
        <v>376</v>
      </c>
    </row>
    <row r="755" hidden="1">
      <c r="A755" s="3" t="s">
        <v>4644</v>
      </c>
      <c r="B755" s="3" t="s">
        <v>148</v>
      </c>
      <c r="C755" s="3" t="s">
        <v>4645</v>
      </c>
      <c r="D755" s="3" t="s">
        <v>150</v>
      </c>
      <c r="E755" s="3" t="s">
        <v>151</v>
      </c>
      <c r="F755" s="3" t="s">
        <v>4646</v>
      </c>
      <c r="G755" s="3" t="s">
        <v>153</v>
      </c>
      <c r="H755" s="3" t="s">
        <v>182</v>
      </c>
      <c r="I755" s="3" t="s">
        <v>155</v>
      </c>
      <c r="J755" s="3" t="s">
        <v>184</v>
      </c>
      <c r="K755" s="3" t="s">
        <v>347</v>
      </c>
      <c r="L755" s="3" t="s">
        <v>158</v>
      </c>
      <c r="M755" s="3" t="s">
        <v>4574</v>
      </c>
      <c r="N755" s="3" t="s">
        <v>2739</v>
      </c>
      <c r="O755" s="3" t="s">
        <v>4576</v>
      </c>
      <c r="P755" s="3" t="s">
        <v>4577</v>
      </c>
      <c r="Q755" s="3">
        <v>499.0</v>
      </c>
      <c r="R755" s="3">
        <v>3.9944824E7</v>
      </c>
      <c r="S755" s="3">
        <v>2.2505544E7</v>
      </c>
      <c r="T755" s="3" t="s">
        <v>163</v>
      </c>
      <c r="U755" s="3" t="s">
        <v>164</v>
      </c>
      <c r="V755" s="3" t="s">
        <v>165</v>
      </c>
      <c r="W755" s="3" t="s">
        <v>4584</v>
      </c>
      <c r="X755" s="3">
        <v>1.0</v>
      </c>
      <c r="Y755" s="3" t="s">
        <v>2739</v>
      </c>
      <c r="Z755" s="3" t="s">
        <v>376</v>
      </c>
      <c r="AA755" s="3" t="s">
        <v>167</v>
      </c>
      <c r="AB755" s="3" t="s">
        <v>168</v>
      </c>
      <c r="AC755" s="3" t="s">
        <v>357</v>
      </c>
      <c r="AD755" s="3" t="s">
        <v>170</v>
      </c>
      <c r="AE755" s="3" t="s">
        <v>376</v>
      </c>
      <c r="AF755" s="3" t="s">
        <v>4647</v>
      </c>
      <c r="AG755" s="3" t="s">
        <v>296</v>
      </c>
      <c r="AL755" s="3" t="s">
        <v>296</v>
      </c>
      <c r="AM755" s="3" t="s">
        <v>296</v>
      </c>
      <c r="AP755" s="3" t="s">
        <v>296</v>
      </c>
      <c r="AQ755" s="3" t="s">
        <v>296</v>
      </c>
      <c r="AW755" s="3" t="s">
        <v>296</v>
      </c>
      <c r="BA755" s="3" t="s">
        <v>376</v>
      </c>
    </row>
    <row r="756" hidden="1">
      <c r="A756" s="3" t="s">
        <v>4648</v>
      </c>
      <c r="B756" s="3" t="s">
        <v>148</v>
      </c>
      <c r="C756" s="3" t="s">
        <v>4649</v>
      </c>
      <c r="D756" s="3" t="s">
        <v>150</v>
      </c>
      <c r="E756" s="3" t="s">
        <v>151</v>
      </c>
      <c r="F756" s="3" t="s">
        <v>4650</v>
      </c>
      <c r="G756" s="3" t="s">
        <v>153</v>
      </c>
      <c r="H756" s="3" t="s">
        <v>182</v>
      </c>
      <c r="I756" s="3" t="s">
        <v>155</v>
      </c>
      <c r="J756" s="3" t="s">
        <v>184</v>
      </c>
      <c r="K756" s="3" t="s">
        <v>347</v>
      </c>
      <c r="L756" s="3" t="s">
        <v>158</v>
      </c>
      <c r="M756" s="3" t="s">
        <v>4574</v>
      </c>
      <c r="N756" s="3" t="s">
        <v>4651</v>
      </c>
      <c r="O756" s="3" t="s">
        <v>4576</v>
      </c>
      <c r="P756" s="3" t="s">
        <v>4577</v>
      </c>
      <c r="Q756" s="3">
        <v>499.0</v>
      </c>
      <c r="R756" s="3">
        <v>4.001528E7</v>
      </c>
      <c r="S756" s="3">
        <v>2.2549871E7</v>
      </c>
      <c r="T756" s="3" t="s">
        <v>163</v>
      </c>
      <c r="U756" s="3" t="s">
        <v>164</v>
      </c>
      <c r="V756" s="3" t="s">
        <v>165</v>
      </c>
      <c r="W756" s="3" t="s">
        <v>4584</v>
      </c>
      <c r="X756" s="3">
        <v>1.0</v>
      </c>
      <c r="Y756" s="3" t="s">
        <v>4651</v>
      </c>
      <c r="Z756" s="3" t="s">
        <v>376</v>
      </c>
      <c r="AA756" s="3" t="s">
        <v>167</v>
      </c>
      <c r="AB756" s="3" t="s">
        <v>168</v>
      </c>
      <c r="AC756" s="3" t="s">
        <v>357</v>
      </c>
      <c r="AD756" s="3" t="s">
        <v>170</v>
      </c>
      <c r="AE756" s="3" t="s">
        <v>376</v>
      </c>
      <c r="AF756" s="3" t="s">
        <v>4652</v>
      </c>
      <c r="AG756" s="3" t="s">
        <v>296</v>
      </c>
      <c r="AL756" s="3" t="s">
        <v>296</v>
      </c>
      <c r="AM756" s="3" t="s">
        <v>296</v>
      </c>
      <c r="AP756" s="3" t="s">
        <v>296</v>
      </c>
      <c r="AQ756" s="3" t="s">
        <v>296</v>
      </c>
      <c r="AW756" s="3" t="s">
        <v>296</v>
      </c>
      <c r="BA756" s="3" t="s">
        <v>376</v>
      </c>
    </row>
    <row r="757" hidden="1">
      <c r="A757" s="3" t="s">
        <v>4653</v>
      </c>
      <c r="B757" s="3" t="s">
        <v>148</v>
      </c>
      <c r="C757" s="3" t="s">
        <v>4654</v>
      </c>
      <c r="D757" s="3" t="s">
        <v>150</v>
      </c>
      <c r="E757" s="3" t="s">
        <v>151</v>
      </c>
      <c r="F757" s="3" t="s">
        <v>4655</v>
      </c>
      <c r="G757" s="3" t="s">
        <v>153</v>
      </c>
      <c r="H757" s="3" t="s">
        <v>182</v>
      </c>
      <c r="I757" s="3" t="s">
        <v>155</v>
      </c>
      <c r="J757" s="3" t="s">
        <v>184</v>
      </c>
      <c r="K757" s="3" t="s">
        <v>347</v>
      </c>
      <c r="L757" s="3" t="s">
        <v>158</v>
      </c>
      <c r="M757" s="3" t="s">
        <v>4574</v>
      </c>
      <c r="N757" s="3" t="s">
        <v>4656</v>
      </c>
      <c r="O757" s="3" t="s">
        <v>4576</v>
      </c>
      <c r="P757" s="3" t="s">
        <v>4577</v>
      </c>
      <c r="Q757" s="3">
        <v>499.0</v>
      </c>
      <c r="R757" s="3">
        <v>3.995343E7</v>
      </c>
      <c r="S757" s="3">
        <v>2.2445384E7</v>
      </c>
      <c r="T757" s="3" t="s">
        <v>163</v>
      </c>
      <c r="U757" s="3" t="s">
        <v>164</v>
      </c>
      <c r="V757" s="3" t="s">
        <v>165</v>
      </c>
      <c r="W757" s="3" t="s">
        <v>4584</v>
      </c>
      <c r="X757" s="3">
        <v>1.0</v>
      </c>
      <c r="Y757" s="3" t="s">
        <v>4656</v>
      </c>
      <c r="Z757" s="3" t="s">
        <v>376</v>
      </c>
      <c r="AA757" s="3" t="s">
        <v>167</v>
      </c>
      <c r="AB757" s="3" t="s">
        <v>168</v>
      </c>
      <c r="AC757" s="3" t="s">
        <v>357</v>
      </c>
      <c r="AD757" s="3" t="s">
        <v>170</v>
      </c>
      <c r="AE757" s="3" t="s">
        <v>376</v>
      </c>
      <c r="AF757" s="3" t="s">
        <v>4657</v>
      </c>
      <c r="AG757" s="3" t="s">
        <v>296</v>
      </c>
      <c r="AL757" s="3" t="s">
        <v>296</v>
      </c>
      <c r="AM757" s="3" t="s">
        <v>296</v>
      </c>
      <c r="AP757" s="3" t="s">
        <v>296</v>
      </c>
      <c r="AQ757" s="3" t="s">
        <v>296</v>
      </c>
      <c r="AW757" s="3" t="s">
        <v>296</v>
      </c>
      <c r="BA757" s="3" t="s">
        <v>376</v>
      </c>
    </row>
    <row r="758" hidden="1">
      <c r="A758" s="3" t="s">
        <v>4658</v>
      </c>
      <c r="B758" s="3" t="s">
        <v>148</v>
      </c>
      <c r="C758" s="3" t="s">
        <v>4659</v>
      </c>
      <c r="D758" s="3" t="s">
        <v>150</v>
      </c>
      <c r="E758" s="3" t="s">
        <v>151</v>
      </c>
      <c r="F758" s="3" t="s">
        <v>4660</v>
      </c>
      <c r="G758" s="3" t="s">
        <v>153</v>
      </c>
      <c r="H758" s="3" t="s">
        <v>182</v>
      </c>
      <c r="I758" s="3" t="s">
        <v>155</v>
      </c>
      <c r="J758" s="3" t="s">
        <v>184</v>
      </c>
      <c r="K758" s="3" t="s">
        <v>347</v>
      </c>
      <c r="L758" s="3" t="s">
        <v>158</v>
      </c>
      <c r="M758" s="3" t="s">
        <v>4574</v>
      </c>
      <c r="N758" s="3" t="s">
        <v>4661</v>
      </c>
      <c r="O758" s="3" t="s">
        <v>4576</v>
      </c>
      <c r="P758" s="3" t="s">
        <v>4577</v>
      </c>
      <c r="Q758" s="3">
        <v>499.0</v>
      </c>
      <c r="R758" s="3">
        <v>4.0015316E7</v>
      </c>
      <c r="S758" s="3">
        <v>2.2594443E7</v>
      </c>
      <c r="T758" s="3" t="s">
        <v>163</v>
      </c>
      <c r="U758" s="3" t="s">
        <v>164</v>
      </c>
      <c r="V758" s="3" t="s">
        <v>165</v>
      </c>
      <c r="W758" s="3" t="s">
        <v>4584</v>
      </c>
      <c r="X758" s="3">
        <v>1.0</v>
      </c>
      <c r="Y758" s="3" t="s">
        <v>4661</v>
      </c>
      <c r="Z758" s="3" t="s">
        <v>376</v>
      </c>
      <c r="AA758" s="3" t="s">
        <v>167</v>
      </c>
      <c r="AB758" s="3" t="s">
        <v>168</v>
      </c>
      <c r="AC758" s="3" t="s">
        <v>357</v>
      </c>
      <c r="AD758" s="3" t="s">
        <v>170</v>
      </c>
      <c r="AE758" s="3" t="s">
        <v>376</v>
      </c>
      <c r="AF758" s="3" t="s">
        <v>4662</v>
      </c>
      <c r="AG758" s="3" t="s">
        <v>296</v>
      </c>
      <c r="AL758" s="3" t="s">
        <v>296</v>
      </c>
      <c r="AM758" s="3" t="s">
        <v>296</v>
      </c>
      <c r="AP758" s="3" t="s">
        <v>296</v>
      </c>
      <c r="AQ758" s="3" t="s">
        <v>296</v>
      </c>
      <c r="AW758" s="3" t="s">
        <v>296</v>
      </c>
      <c r="BA758" s="3" t="s">
        <v>376</v>
      </c>
    </row>
    <row r="759" hidden="1">
      <c r="A759" s="3" t="s">
        <v>4663</v>
      </c>
      <c r="B759" s="3" t="s">
        <v>148</v>
      </c>
      <c r="C759" s="3" t="s">
        <v>4664</v>
      </c>
      <c r="D759" s="3" t="s">
        <v>150</v>
      </c>
      <c r="E759" s="3" t="s">
        <v>151</v>
      </c>
      <c r="F759" s="3" t="s">
        <v>4665</v>
      </c>
      <c r="G759" s="3" t="s">
        <v>153</v>
      </c>
      <c r="H759" s="3" t="s">
        <v>182</v>
      </c>
      <c r="I759" s="3" t="s">
        <v>155</v>
      </c>
      <c r="J759" s="3" t="s">
        <v>184</v>
      </c>
      <c r="K759" s="3" t="s">
        <v>347</v>
      </c>
      <c r="L759" s="3" t="s">
        <v>158</v>
      </c>
      <c r="M759" s="3" t="s">
        <v>4574</v>
      </c>
      <c r="N759" s="3" t="s">
        <v>4666</v>
      </c>
      <c r="O759" s="3" t="s">
        <v>4576</v>
      </c>
      <c r="P759" s="3" t="s">
        <v>4577</v>
      </c>
      <c r="Q759" s="3">
        <v>499.0</v>
      </c>
      <c r="R759" s="3">
        <v>3.9998534E7</v>
      </c>
      <c r="S759" s="3">
        <v>2.2489713E7</v>
      </c>
      <c r="T759" s="3" t="s">
        <v>163</v>
      </c>
      <c r="U759" s="3" t="s">
        <v>164</v>
      </c>
      <c r="V759" s="3" t="s">
        <v>165</v>
      </c>
      <c r="W759" s="3" t="s">
        <v>4584</v>
      </c>
      <c r="X759" s="3">
        <v>1.0</v>
      </c>
      <c r="Y759" s="3" t="s">
        <v>4666</v>
      </c>
      <c r="Z759" s="3" t="s">
        <v>376</v>
      </c>
      <c r="AA759" s="3" t="s">
        <v>167</v>
      </c>
      <c r="AB759" s="3" t="s">
        <v>168</v>
      </c>
      <c r="AC759" s="3" t="s">
        <v>357</v>
      </c>
      <c r="AD759" s="3" t="s">
        <v>170</v>
      </c>
      <c r="AE759" s="3" t="s">
        <v>376</v>
      </c>
      <c r="AF759" s="3" t="s">
        <v>4667</v>
      </c>
      <c r="AG759" s="3" t="s">
        <v>296</v>
      </c>
      <c r="AL759" s="3" t="s">
        <v>296</v>
      </c>
      <c r="AM759" s="3" t="s">
        <v>296</v>
      </c>
      <c r="AP759" s="3" t="s">
        <v>296</v>
      </c>
      <c r="AQ759" s="3" t="s">
        <v>296</v>
      </c>
      <c r="AW759" s="3" t="s">
        <v>296</v>
      </c>
      <c r="BA759" s="3" t="s">
        <v>376</v>
      </c>
    </row>
    <row r="760" hidden="1">
      <c r="A760" s="3" t="s">
        <v>4668</v>
      </c>
      <c r="B760" s="3" t="s">
        <v>148</v>
      </c>
      <c r="C760" s="3" t="s">
        <v>4669</v>
      </c>
      <c r="D760" s="3" t="s">
        <v>150</v>
      </c>
      <c r="E760" s="3" t="s">
        <v>151</v>
      </c>
      <c r="F760" s="3" t="s">
        <v>4670</v>
      </c>
      <c r="G760" s="3" t="s">
        <v>153</v>
      </c>
      <c r="H760" s="3" t="s">
        <v>182</v>
      </c>
      <c r="I760" s="3" t="s">
        <v>155</v>
      </c>
      <c r="J760" s="3" t="s">
        <v>184</v>
      </c>
      <c r="K760" s="3" t="s">
        <v>347</v>
      </c>
      <c r="L760" s="3" t="s">
        <v>158</v>
      </c>
      <c r="M760" s="3" t="s">
        <v>4574</v>
      </c>
      <c r="N760" s="3" t="s">
        <v>4671</v>
      </c>
      <c r="O760" s="3" t="s">
        <v>4576</v>
      </c>
      <c r="P760" s="3" t="s">
        <v>4577</v>
      </c>
      <c r="Q760" s="3">
        <v>499.0</v>
      </c>
      <c r="R760" s="3">
        <v>3.9971476E7</v>
      </c>
      <c r="S760" s="3">
        <v>2.2589516E7</v>
      </c>
      <c r="T760" s="3" t="s">
        <v>163</v>
      </c>
      <c r="U760" s="3" t="s">
        <v>164</v>
      </c>
      <c r="V760" s="3" t="s">
        <v>165</v>
      </c>
      <c r="W760" s="3" t="s">
        <v>4584</v>
      </c>
      <c r="X760" s="3">
        <v>1.0</v>
      </c>
      <c r="Y760" s="3" t="s">
        <v>4671</v>
      </c>
      <c r="Z760" s="3" t="s">
        <v>376</v>
      </c>
      <c r="AA760" s="3" t="s">
        <v>167</v>
      </c>
      <c r="AB760" s="3" t="s">
        <v>168</v>
      </c>
      <c r="AC760" s="3" t="s">
        <v>357</v>
      </c>
      <c r="AD760" s="3" t="s">
        <v>170</v>
      </c>
      <c r="AE760" s="3" t="s">
        <v>376</v>
      </c>
      <c r="AF760" s="3" t="s">
        <v>4672</v>
      </c>
      <c r="AG760" s="3" t="s">
        <v>296</v>
      </c>
      <c r="AL760" s="3" t="s">
        <v>296</v>
      </c>
      <c r="AM760" s="3" t="s">
        <v>296</v>
      </c>
      <c r="AP760" s="3" t="s">
        <v>296</v>
      </c>
      <c r="AQ760" s="3" t="s">
        <v>296</v>
      </c>
      <c r="AW760" s="3" t="s">
        <v>296</v>
      </c>
      <c r="BA760" s="3" t="s">
        <v>376</v>
      </c>
    </row>
    <row r="761" hidden="1">
      <c r="A761" s="3" t="s">
        <v>4673</v>
      </c>
      <c r="B761" s="3" t="s">
        <v>148</v>
      </c>
      <c r="C761" s="3" t="s">
        <v>4674</v>
      </c>
      <c r="D761" s="3" t="s">
        <v>150</v>
      </c>
      <c r="E761" s="3" t="s">
        <v>151</v>
      </c>
      <c r="F761" s="3" t="s">
        <v>4675</v>
      </c>
      <c r="G761" s="3" t="s">
        <v>153</v>
      </c>
      <c r="H761" s="3" t="s">
        <v>182</v>
      </c>
      <c r="I761" s="3" t="s">
        <v>155</v>
      </c>
      <c r="J761" s="3" t="s">
        <v>184</v>
      </c>
      <c r="K761" s="3" t="s">
        <v>347</v>
      </c>
      <c r="L761" s="3" t="s">
        <v>158</v>
      </c>
      <c r="M761" s="3" t="s">
        <v>4574</v>
      </c>
      <c r="N761" s="3" t="s">
        <v>3358</v>
      </c>
      <c r="O761" s="3" t="s">
        <v>4576</v>
      </c>
      <c r="P761" s="3" t="s">
        <v>4577</v>
      </c>
      <c r="Q761" s="3">
        <v>499.0</v>
      </c>
      <c r="R761" s="3">
        <v>4.0104214E7</v>
      </c>
      <c r="S761" s="3">
        <v>2.2589785E7</v>
      </c>
      <c r="T761" s="3" t="s">
        <v>163</v>
      </c>
      <c r="U761" s="3" t="s">
        <v>164</v>
      </c>
      <c r="V761" s="3" t="s">
        <v>165</v>
      </c>
      <c r="W761" s="3" t="s">
        <v>4584</v>
      </c>
      <c r="X761" s="3">
        <v>1.0</v>
      </c>
      <c r="Y761" s="3" t="s">
        <v>3358</v>
      </c>
      <c r="Z761" s="3" t="s">
        <v>376</v>
      </c>
      <c r="AA761" s="3" t="s">
        <v>167</v>
      </c>
      <c r="AB761" s="3" t="s">
        <v>168</v>
      </c>
      <c r="AC761" s="3" t="s">
        <v>357</v>
      </c>
      <c r="AD761" s="3" t="s">
        <v>170</v>
      </c>
      <c r="AE761" s="3" t="s">
        <v>376</v>
      </c>
      <c r="AF761" s="3" t="s">
        <v>4676</v>
      </c>
      <c r="AG761" s="3" t="s">
        <v>296</v>
      </c>
      <c r="AL761" s="3" t="s">
        <v>296</v>
      </c>
      <c r="AM761" s="3" t="s">
        <v>296</v>
      </c>
      <c r="AP761" s="3" t="s">
        <v>296</v>
      </c>
      <c r="AQ761" s="3" t="s">
        <v>296</v>
      </c>
      <c r="AW761" s="3" t="s">
        <v>296</v>
      </c>
      <c r="BA761" s="3" t="s">
        <v>376</v>
      </c>
    </row>
    <row r="762" hidden="1">
      <c r="A762" s="3" t="s">
        <v>4677</v>
      </c>
      <c r="B762" s="3" t="s">
        <v>148</v>
      </c>
      <c r="C762" s="3" t="s">
        <v>4678</v>
      </c>
      <c r="D762" s="3" t="s">
        <v>150</v>
      </c>
      <c r="E762" s="3" t="s">
        <v>151</v>
      </c>
      <c r="F762" s="3" t="s">
        <v>4679</v>
      </c>
      <c r="G762" s="3" t="s">
        <v>153</v>
      </c>
      <c r="H762" s="3" t="s">
        <v>182</v>
      </c>
      <c r="I762" s="3" t="s">
        <v>155</v>
      </c>
      <c r="J762" s="3" t="s">
        <v>184</v>
      </c>
      <c r="K762" s="3" t="s">
        <v>347</v>
      </c>
      <c r="L762" s="3" t="s">
        <v>158</v>
      </c>
      <c r="M762" s="3" t="s">
        <v>4574</v>
      </c>
      <c r="N762" s="3" t="s">
        <v>2746</v>
      </c>
      <c r="O762" s="3" t="s">
        <v>4576</v>
      </c>
      <c r="P762" s="3" t="s">
        <v>4577</v>
      </c>
      <c r="Q762" s="3">
        <v>499.0</v>
      </c>
      <c r="R762" s="3">
        <v>3.7292312E7</v>
      </c>
      <c r="S762" s="3">
        <v>2.0226366E7</v>
      </c>
      <c r="T762" s="3" t="s">
        <v>163</v>
      </c>
      <c r="U762" s="3" t="s">
        <v>164</v>
      </c>
      <c r="V762" s="3" t="s">
        <v>165</v>
      </c>
      <c r="W762" s="3" t="s">
        <v>4584</v>
      </c>
      <c r="X762" s="3">
        <v>1.0</v>
      </c>
      <c r="Y762" s="3" t="s">
        <v>2746</v>
      </c>
      <c r="Z762" s="3" t="s">
        <v>376</v>
      </c>
      <c r="AA762" s="3" t="s">
        <v>167</v>
      </c>
      <c r="AB762" s="3" t="s">
        <v>168</v>
      </c>
      <c r="AC762" s="3" t="s">
        <v>357</v>
      </c>
      <c r="AD762" s="3" t="s">
        <v>170</v>
      </c>
      <c r="AE762" s="3" t="s">
        <v>376</v>
      </c>
      <c r="AF762" s="3" t="s">
        <v>4680</v>
      </c>
      <c r="AG762" s="3" t="s">
        <v>296</v>
      </c>
      <c r="AL762" s="3" t="s">
        <v>296</v>
      </c>
      <c r="AM762" s="3" t="s">
        <v>296</v>
      </c>
      <c r="AP762" s="3" t="s">
        <v>296</v>
      </c>
      <c r="AQ762" s="3" t="s">
        <v>296</v>
      </c>
      <c r="AW762" s="3" t="s">
        <v>296</v>
      </c>
      <c r="BA762" s="3" t="s">
        <v>376</v>
      </c>
    </row>
    <row r="763" hidden="1">
      <c r="A763" s="3" t="s">
        <v>4681</v>
      </c>
      <c r="B763" s="3" t="s">
        <v>785</v>
      </c>
      <c r="C763" s="3" t="s">
        <v>4682</v>
      </c>
      <c r="D763" s="3" t="s">
        <v>4683</v>
      </c>
      <c r="E763" s="3" t="s">
        <v>151</v>
      </c>
      <c r="F763" s="3" t="s">
        <v>4684</v>
      </c>
      <c r="G763" s="3" t="s">
        <v>153</v>
      </c>
      <c r="H763" s="3" t="s">
        <v>154</v>
      </c>
      <c r="I763" s="3" t="s">
        <v>155</v>
      </c>
      <c r="J763" s="3" t="s">
        <v>184</v>
      </c>
      <c r="K763" s="3" t="s">
        <v>378</v>
      </c>
      <c r="L763" s="3" t="s">
        <v>158</v>
      </c>
      <c r="M763" s="3" t="s">
        <v>4685</v>
      </c>
      <c r="N763" s="3" t="s">
        <v>4682</v>
      </c>
      <c r="O763" s="3" t="s">
        <v>4686</v>
      </c>
      <c r="P763" s="3" t="s">
        <v>4687</v>
      </c>
      <c r="Q763" s="3">
        <v>448.0</v>
      </c>
      <c r="R763" s="3">
        <v>4.4689957E7</v>
      </c>
      <c r="S763" s="3">
        <v>2.1145733E7</v>
      </c>
      <c r="T763" s="3" t="s">
        <v>224</v>
      </c>
      <c r="U763" s="3" t="s">
        <v>164</v>
      </c>
      <c r="V763" s="3" t="s">
        <v>165</v>
      </c>
      <c r="W763" s="3" t="s">
        <v>4688</v>
      </c>
      <c r="X763" s="3">
        <v>1.0</v>
      </c>
      <c r="Y763" s="3" t="s">
        <v>378</v>
      </c>
      <c r="Z763" s="4">
        <v>42286.0</v>
      </c>
      <c r="AA763" s="3" t="s">
        <v>297</v>
      </c>
      <c r="AB763" s="3" t="s">
        <v>297</v>
      </c>
      <c r="AC763" s="3" t="s">
        <v>635</v>
      </c>
      <c r="AD763" s="3" t="s">
        <v>376</v>
      </c>
      <c r="AE763" s="3" t="s">
        <v>376</v>
      </c>
      <c r="AH763" s="3" t="s">
        <v>4689</v>
      </c>
      <c r="AI763" s="3" t="s">
        <v>174</v>
      </c>
      <c r="AJ763" s="3" t="s">
        <v>1011</v>
      </c>
      <c r="AR763" s="3" t="s">
        <v>4690</v>
      </c>
      <c r="AS763" s="3" t="s">
        <v>376</v>
      </c>
      <c r="AY763" s="3" t="s">
        <v>4691</v>
      </c>
    </row>
    <row r="764" hidden="1">
      <c r="A764" s="3" t="s">
        <v>4692</v>
      </c>
      <c r="B764" s="3" t="s">
        <v>785</v>
      </c>
      <c r="C764" s="3" t="s">
        <v>4693</v>
      </c>
      <c r="D764" s="3" t="s">
        <v>4683</v>
      </c>
      <c r="E764" s="3" t="s">
        <v>151</v>
      </c>
      <c r="F764" s="3" t="s">
        <v>4694</v>
      </c>
      <c r="G764" s="3" t="s">
        <v>153</v>
      </c>
      <c r="H764" s="3" t="s">
        <v>154</v>
      </c>
      <c r="I764" s="3" t="s">
        <v>155</v>
      </c>
      <c r="J764" s="3" t="s">
        <v>184</v>
      </c>
      <c r="K764" s="3" t="s">
        <v>378</v>
      </c>
      <c r="L764" s="3" t="s">
        <v>158</v>
      </c>
      <c r="M764" s="3" t="s">
        <v>4685</v>
      </c>
      <c r="N764" s="3" t="s">
        <v>4693</v>
      </c>
      <c r="O764" s="3" t="s">
        <v>4686</v>
      </c>
      <c r="P764" s="3" t="s">
        <v>4687</v>
      </c>
      <c r="Q764" s="3">
        <v>453.0</v>
      </c>
      <c r="R764" s="3">
        <v>1.2179543E7</v>
      </c>
      <c r="S764" s="3">
        <v>5838286.0</v>
      </c>
      <c r="T764" s="3" t="s">
        <v>224</v>
      </c>
      <c r="U764" s="3" t="s">
        <v>164</v>
      </c>
      <c r="V764" s="3" t="s">
        <v>165</v>
      </c>
      <c r="W764" s="3" t="s">
        <v>4688</v>
      </c>
      <c r="X764" s="3">
        <v>1.0</v>
      </c>
      <c r="Y764" s="3" t="s">
        <v>378</v>
      </c>
      <c r="Z764" s="4">
        <v>42300.0</v>
      </c>
      <c r="AA764" s="3" t="s">
        <v>297</v>
      </c>
      <c r="AB764" s="3" t="s">
        <v>297</v>
      </c>
      <c r="AC764" s="3" t="s">
        <v>635</v>
      </c>
      <c r="AD764" s="3" t="s">
        <v>376</v>
      </c>
      <c r="AE764" s="3" t="s">
        <v>376</v>
      </c>
      <c r="AH764" s="3" t="s">
        <v>4689</v>
      </c>
      <c r="AI764" s="3" t="s">
        <v>174</v>
      </c>
      <c r="AJ764" s="3" t="s">
        <v>1011</v>
      </c>
      <c r="AR764" s="3" t="s">
        <v>4695</v>
      </c>
      <c r="AS764" s="3" t="s">
        <v>376</v>
      </c>
      <c r="AY764" s="3" t="s">
        <v>4691</v>
      </c>
    </row>
    <row r="765" hidden="1">
      <c r="A765" s="3" t="s">
        <v>4696</v>
      </c>
      <c r="B765" s="3" t="s">
        <v>785</v>
      </c>
      <c r="C765" s="3" t="s">
        <v>4697</v>
      </c>
      <c r="D765" s="3" t="s">
        <v>4683</v>
      </c>
      <c r="E765" s="3" t="s">
        <v>151</v>
      </c>
      <c r="F765" s="3" t="s">
        <v>4698</v>
      </c>
      <c r="G765" s="3" t="s">
        <v>153</v>
      </c>
      <c r="H765" s="3" t="s">
        <v>154</v>
      </c>
      <c r="I765" s="3" t="s">
        <v>155</v>
      </c>
      <c r="J765" s="3" t="s">
        <v>184</v>
      </c>
      <c r="K765" s="3" t="s">
        <v>378</v>
      </c>
      <c r="L765" s="3" t="s">
        <v>158</v>
      </c>
      <c r="M765" s="3" t="s">
        <v>4685</v>
      </c>
      <c r="N765" s="3" t="s">
        <v>4697</v>
      </c>
      <c r="O765" s="3" t="s">
        <v>4686</v>
      </c>
      <c r="P765" s="3" t="s">
        <v>4687</v>
      </c>
      <c r="Q765" s="3">
        <v>452.0</v>
      </c>
      <c r="R765" s="3">
        <v>2.4059274E7</v>
      </c>
      <c r="S765" s="3">
        <v>1.1481131E7</v>
      </c>
      <c r="T765" s="3" t="s">
        <v>224</v>
      </c>
      <c r="U765" s="3" t="s">
        <v>164</v>
      </c>
      <c r="V765" s="3" t="s">
        <v>165</v>
      </c>
      <c r="W765" s="3" t="s">
        <v>4688</v>
      </c>
      <c r="X765" s="3">
        <v>1.0</v>
      </c>
      <c r="Y765" s="3" t="s">
        <v>378</v>
      </c>
      <c r="Z765" s="4">
        <v>42300.0</v>
      </c>
      <c r="AA765" s="3" t="s">
        <v>297</v>
      </c>
      <c r="AB765" s="3" t="s">
        <v>297</v>
      </c>
      <c r="AC765" s="3" t="s">
        <v>635</v>
      </c>
      <c r="AD765" s="3" t="s">
        <v>376</v>
      </c>
      <c r="AE765" s="3" t="s">
        <v>376</v>
      </c>
      <c r="AH765" s="3" t="s">
        <v>4689</v>
      </c>
      <c r="AI765" s="3" t="s">
        <v>174</v>
      </c>
      <c r="AJ765" s="3" t="s">
        <v>1011</v>
      </c>
      <c r="AR765" s="3" t="s">
        <v>4699</v>
      </c>
      <c r="AS765" s="3" t="s">
        <v>376</v>
      </c>
      <c r="AY765" s="3" t="s">
        <v>4700</v>
      </c>
    </row>
    <row r="766" hidden="1">
      <c r="A766" s="3" t="s">
        <v>4701</v>
      </c>
      <c r="B766" s="3" t="s">
        <v>785</v>
      </c>
      <c r="C766" s="3" t="s">
        <v>4702</v>
      </c>
      <c r="D766" s="3" t="s">
        <v>4683</v>
      </c>
      <c r="E766" s="3" t="s">
        <v>151</v>
      </c>
      <c r="F766" s="3" t="s">
        <v>4703</v>
      </c>
      <c r="G766" s="3" t="s">
        <v>153</v>
      </c>
      <c r="H766" s="3" t="s">
        <v>154</v>
      </c>
      <c r="I766" s="3" t="s">
        <v>155</v>
      </c>
      <c r="J766" s="3" t="s">
        <v>184</v>
      </c>
      <c r="K766" s="3" t="s">
        <v>378</v>
      </c>
      <c r="L766" s="3" t="s">
        <v>158</v>
      </c>
      <c r="M766" s="3" t="s">
        <v>4685</v>
      </c>
      <c r="N766" s="3" t="s">
        <v>4702</v>
      </c>
      <c r="O766" s="3" t="s">
        <v>4686</v>
      </c>
      <c r="P766" s="3" t="s">
        <v>4687</v>
      </c>
      <c r="Q766" s="3">
        <v>449.0</v>
      </c>
      <c r="R766" s="3">
        <v>2.8084976E7</v>
      </c>
      <c r="S766" s="3">
        <v>1.3193017E7</v>
      </c>
      <c r="T766" s="3" t="s">
        <v>224</v>
      </c>
      <c r="U766" s="3" t="s">
        <v>164</v>
      </c>
      <c r="V766" s="3" t="s">
        <v>165</v>
      </c>
      <c r="W766" s="3" t="s">
        <v>4688</v>
      </c>
      <c r="X766" s="3">
        <v>1.0</v>
      </c>
      <c r="Y766" s="3" t="s">
        <v>378</v>
      </c>
      <c r="Z766" s="4">
        <v>42300.0</v>
      </c>
      <c r="AA766" s="3" t="s">
        <v>297</v>
      </c>
      <c r="AB766" s="3" t="s">
        <v>297</v>
      </c>
      <c r="AC766" s="3" t="s">
        <v>635</v>
      </c>
      <c r="AD766" s="3" t="s">
        <v>376</v>
      </c>
      <c r="AE766" s="3" t="s">
        <v>376</v>
      </c>
      <c r="AH766" s="3" t="s">
        <v>4689</v>
      </c>
      <c r="AI766" s="3" t="s">
        <v>174</v>
      </c>
      <c r="AJ766" s="3" t="s">
        <v>1011</v>
      </c>
      <c r="AR766" s="3" t="s">
        <v>4704</v>
      </c>
      <c r="AS766" s="3" t="s">
        <v>376</v>
      </c>
      <c r="AY766" s="3" t="s">
        <v>4705</v>
      </c>
    </row>
    <row r="767" hidden="1">
      <c r="A767" s="3" t="s">
        <v>4706</v>
      </c>
      <c r="B767" s="3" t="s">
        <v>785</v>
      </c>
      <c r="C767" s="3" t="s">
        <v>4707</v>
      </c>
      <c r="D767" s="3" t="s">
        <v>4683</v>
      </c>
      <c r="E767" s="3" t="s">
        <v>151</v>
      </c>
      <c r="F767" s="3" t="s">
        <v>4708</v>
      </c>
      <c r="G767" s="3" t="s">
        <v>153</v>
      </c>
      <c r="H767" s="3" t="s">
        <v>154</v>
      </c>
      <c r="I767" s="3" t="s">
        <v>155</v>
      </c>
      <c r="J767" s="3" t="s">
        <v>184</v>
      </c>
      <c r="K767" s="3" t="s">
        <v>378</v>
      </c>
      <c r="L767" s="3" t="s">
        <v>158</v>
      </c>
      <c r="M767" s="3" t="s">
        <v>4685</v>
      </c>
      <c r="N767" s="3" t="s">
        <v>4707</v>
      </c>
      <c r="O767" s="3" t="s">
        <v>4686</v>
      </c>
      <c r="P767" s="3" t="s">
        <v>4687</v>
      </c>
      <c r="Q767" s="3">
        <v>448.0</v>
      </c>
      <c r="R767" s="3">
        <v>9200605.0</v>
      </c>
      <c r="S767" s="3">
        <v>4492197.0</v>
      </c>
      <c r="T767" s="3" t="s">
        <v>224</v>
      </c>
      <c r="U767" s="3" t="s">
        <v>164</v>
      </c>
      <c r="V767" s="3" t="s">
        <v>165</v>
      </c>
      <c r="W767" s="3" t="s">
        <v>4688</v>
      </c>
      <c r="X767" s="3">
        <v>1.0</v>
      </c>
      <c r="Y767" s="3" t="s">
        <v>378</v>
      </c>
      <c r="Z767" s="4">
        <v>42300.0</v>
      </c>
      <c r="AA767" s="3" t="s">
        <v>297</v>
      </c>
      <c r="AB767" s="3" t="s">
        <v>297</v>
      </c>
      <c r="AC767" s="3" t="s">
        <v>635</v>
      </c>
      <c r="AD767" s="3" t="s">
        <v>376</v>
      </c>
      <c r="AE767" s="3" t="s">
        <v>376</v>
      </c>
      <c r="AH767" s="3" t="s">
        <v>4689</v>
      </c>
      <c r="AI767" s="3" t="s">
        <v>174</v>
      </c>
      <c r="AJ767" s="3" t="s">
        <v>1011</v>
      </c>
      <c r="AR767" s="3" t="s">
        <v>4709</v>
      </c>
      <c r="AS767" s="3" t="s">
        <v>376</v>
      </c>
      <c r="AY767" s="3" t="s">
        <v>4710</v>
      </c>
    </row>
    <row r="768">
      <c r="A768" s="3" t="s">
        <v>4711</v>
      </c>
      <c r="B768" s="3" t="s">
        <v>214</v>
      </c>
      <c r="C768" s="3" t="s">
        <v>4712</v>
      </c>
      <c r="D768" s="3" t="s">
        <v>4713</v>
      </c>
      <c r="E768" s="3" t="s">
        <v>151</v>
      </c>
      <c r="F768" s="3" t="s">
        <v>4714</v>
      </c>
      <c r="G768" s="3" t="s">
        <v>153</v>
      </c>
      <c r="H768" s="3" t="s">
        <v>182</v>
      </c>
      <c r="I768" s="3" t="s">
        <v>155</v>
      </c>
      <c r="J768" s="3" t="s">
        <v>184</v>
      </c>
      <c r="K768" s="3" t="s">
        <v>4715</v>
      </c>
      <c r="L768" s="3" t="s">
        <v>158</v>
      </c>
      <c r="M768" s="3" t="s">
        <v>4716</v>
      </c>
      <c r="N768" s="3" t="s">
        <v>4717</v>
      </c>
      <c r="O768" s="3" t="s">
        <v>4718</v>
      </c>
      <c r="P768" s="3" t="s">
        <v>4719</v>
      </c>
      <c r="Q768" s="3">
        <v>602.0</v>
      </c>
      <c r="R768" s="3">
        <v>2.077803E7</v>
      </c>
      <c r="S768" s="3">
        <v>1.421233E7</v>
      </c>
      <c r="T768" s="3" t="s">
        <v>163</v>
      </c>
      <c r="U768" s="3" t="s">
        <v>164</v>
      </c>
      <c r="V768" s="3" t="s">
        <v>165</v>
      </c>
      <c r="W768" s="3" t="s">
        <v>4720</v>
      </c>
      <c r="X768" s="3">
        <v>1.0</v>
      </c>
      <c r="Y768" s="3" t="s">
        <v>4721</v>
      </c>
      <c r="Z768" s="7">
        <v>43983.0</v>
      </c>
      <c r="AA768" s="3" t="s">
        <v>815</v>
      </c>
      <c r="AB768" s="3" t="s">
        <v>816</v>
      </c>
      <c r="AC768" s="3" t="s">
        <v>357</v>
      </c>
      <c r="AD768" s="3" t="s">
        <v>4722</v>
      </c>
      <c r="AE768" s="3" t="s">
        <v>4723</v>
      </c>
      <c r="AF768" s="3" t="s">
        <v>4724</v>
      </c>
    </row>
    <row r="769">
      <c r="A769" s="3" t="s">
        <v>4725</v>
      </c>
      <c r="B769" s="3" t="s">
        <v>214</v>
      </c>
      <c r="C769" s="3" t="s">
        <v>4726</v>
      </c>
      <c r="D769" s="3" t="s">
        <v>4713</v>
      </c>
      <c r="E769" s="3" t="s">
        <v>151</v>
      </c>
      <c r="F769" s="3" t="s">
        <v>4727</v>
      </c>
      <c r="G769" s="3" t="s">
        <v>153</v>
      </c>
      <c r="H769" s="3" t="s">
        <v>182</v>
      </c>
      <c r="I769" s="3" t="s">
        <v>4728</v>
      </c>
      <c r="J769" s="3" t="s">
        <v>184</v>
      </c>
      <c r="K769" s="3" t="s">
        <v>4715</v>
      </c>
      <c r="L769" s="3" t="s">
        <v>158</v>
      </c>
      <c r="M769" s="3" t="s">
        <v>4716</v>
      </c>
      <c r="N769" s="3" t="s">
        <v>4729</v>
      </c>
      <c r="O769" s="3" t="s">
        <v>4718</v>
      </c>
      <c r="P769" s="3" t="s">
        <v>4719</v>
      </c>
      <c r="Q769" s="3">
        <v>602.0</v>
      </c>
      <c r="R769" s="3">
        <v>2.173521E7</v>
      </c>
      <c r="S769" s="3">
        <v>1.4828756E7</v>
      </c>
      <c r="T769" s="3" t="s">
        <v>163</v>
      </c>
      <c r="U769" s="3" t="s">
        <v>164</v>
      </c>
      <c r="V769" s="3" t="s">
        <v>165</v>
      </c>
      <c r="W769" s="3" t="s">
        <v>4730</v>
      </c>
      <c r="X769" s="3">
        <v>1.0</v>
      </c>
      <c r="Y769" s="3" t="s">
        <v>4731</v>
      </c>
      <c r="Z769" s="7">
        <v>43983.0</v>
      </c>
      <c r="AA769" s="3" t="s">
        <v>815</v>
      </c>
      <c r="AB769" s="3" t="s">
        <v>816</v>
      </c>
      <c r="AC769" s="3" t="s">
        <v>357</v>
      </c>
      <c r="AD769" s="3" t="s">
        <v>4722</v>
      </c>
      <c r="AE769" s="3" t="s">
        <v>4723</v>
      </c>
      <c r="AF769" s="3" t="s">
        <v>4732</v>
      </c>
    </row>
    <row r="770">
      <c r="A770" s="3" t="s">
        <v>4733</v>
      </c>
      <c r="B770" s="3" t="s">
        <v>214</v>
      </c>
      <c r="C770" s="3" t="s">
        <v>4734</v>
      </c>
      <c r="D770" s="3" t="s">
        <v>4713</v>
      </c>
      <c r="E770" s="3" t="s">
        <v>151</v>
      </c>
      <c r="F770" s="3" t="s">
        <v>4735</v>
      </c>
      <c r="G770" s="3" t="s">
        <v>153</v>
      </c>
      <c r="H770" s="3" t="s">
        <v>182</v>
      </c>
      <c r="I770" s="3" t="s">
        <v>4728</v>
      </c>
      <c r="J770" s="3" t="s">
        <v>184</v>
      </c>
      <c r="K770" s="3" t="s">
        <v>4715</v>
      </c>
      <c r="L770" s="3" t="s">
        <v>158</v>
      </c>
      <c r="M770" s="3" t="s">
        <v>4716</v>
      </c>
      <c r="N770" s="3" t="s">
        <v>4736</v>
      </c>
      <c r="O770" s="3" t="s">
        <v>4718</v>
      </c>
      <c r="P770" s="3" t="s">
        <v>4719</v>
      </c>
      <c r="Q770" s="3">
        <v>602.0</v>
      </c>
      <c r="R770" s="3">
        <v>3.716146E7</v>
      </c>
      <c r="S770" s="3">
        <v>2.3725366E7</v>
      </c>
      <c r="T770" s="3" t="s">
        <v>163</v>
      </c>
      <c r="U770" s="3" t="s">
        <v>164</v>
      </c>
      <c r="V770" s="3" t="s">
        <v>165</v>
      </c>
      <c r="W770" s="3" t="s">
        <v>4730</v>
      </c>
      <c r="X770" s="3">
        <v>1.0</v>
      </c>
      <c r="Y770" s="3" t="s">
        <v>4737</v>
      </c>
      <c r="Z770" s="7">
        <v>43983.0</v>
      </c>
      <c r="AA770" s="3" t="s">
        <v>815</v>
      </c>
      <c r="AB770" s="3" t="s">
        <v>816</v>
      </c>
      <c r="AC770" s="3" t="s">
        <v>357</v>
      </c>
      <c r="AD770" s="3" t="s">
        <v>4722</v>
      </c>
      <c r="AE770" s="3" t="s">
        <v>4723</v>
      </c>
      <c r="AF770" s="3" t="s">
        <v>4738</v>
      </c>
    </row>
    <row r="771">
      <c r="A771" s="3" t="s">
        <v>4739</v>
      </c>
      <c r="B771" s="3" t="s">
        <v>214</v>
      </c>
      <c r="C771" s="3" t="s">
        <v>4740</v>
      </c>
      <c r="D771" s="3" t="s">
        <v>4713</v>
      </c>
      <c r="E771" s="3" t="s">
        <v>151</v>
      </c>
      <c r="F771" s="3" t="s">
        <v>4741</v>
      </c>
      <c r="G771" s="3" t="s">
        <v>153</v>
      </c>
      <c r="H771" s="3" t="s">
        <v>182</v>
      </c>
      <c r="I771" s="3" t="s">
        <v>155</v>
      </c>
      <c r="J771" s="3" t="s">
        <v>184</v>
      </c>
      <c r="K771" s="3" t="s">
        <v>4715</v>
      </c>
      <c r="L771" s="3" t="s">
        <v>158</v>
      </c>
      <c r="M771" s="3" t="s">
        <v>4716</v>
      </c>
      <c r="N771" s="3" t="s">
        <v>4742</v>
      </c>
      <c r="O771" s="3" t="s">
        <v>4718</v>
      </c>
      <c r="P771" s="3" t="s">
        <v>4719</v>
      </c>
      <c r="Q771" s="3">
        <v>602.0</v>
      </c>
      <c r="R771" s="3">
        <v>3.7859178E7</v>
      </c>
      <c r="S771" s="3">
        <v>2.4084752E7</v>
      </c>
      <c r="T771" s="3" t="s">
        <v>163</v>
      </c>
      <c r="U771" s="3" t="s">
        <v>164</v>
      </c>
      <c r="V771" s="3" t="s">
        <v>165</v>
      </c>
      <c r="W771" s="3" t="s">
        <v>4743</v>
      </c>
      <c r="X771" s="3">
        <v>1.0</v>
      </c>
      <c r="Y771" s="3" t="s">
        <v>4075</v>
      </c>
      <c r="Z771" s="7">
        <v>43983.0</v>
      </c>
      <c r="AA771" s="3" t="s">
        <v>815</v>
      </c>
      <c r="AB771" s="3" t="s">
        <v>816</v>
      </c>
      <c r="AC771" s="3" t="s">
        <v>357</v>
      </c>
      <c r="AD771" s="3" t="s">
        <v>4722</v>
      </c>
      <c r="AE771" s="3" t="s">
        <v>4723</v>
      </c>
      <c r="AF771" s="3" t="s">
        <v>4744</v>
      </c>
    </row>
    <row r="772" hidden="1">
      <c r="A772" s="3" t="s">
        <v>4745</v>
      </c>
      <c r="B772" s="3" t="s">
        <v>1673</v>
      </c>
      <c r="C772" s="3" t="s">
        <v>4746</v>
      </c>
      <c r="D772" s="3" t="s">
        <v>4747</v>
      </c>
      <c r="E772" s="3" t="s">
        <v>151</v>
      </c>
      <c r="F772" s="3" t="s">
        <v>4748</v>
      </c>
      <c r="G772" s="3" t="s">
        <v>153</v>
      </c>
      <c r="H772" s="3" t="s">
        <v>182</v>
      </c>
      <c r="I772" s="3" t="s">
        <v>155</v>
      </c>
      <c r="J772" s="3" t="s">
        <v>184</v>
      </c>
      <c r="K772" s="3" t="s">
        <v>185</v>
      </c>
      <c r="L772" s="3" t="s">
        <v>158</v>
      </c>
      <c r="M772" s="3" t="s">
        <v>3302</v>
      </c>
      <c r="N772" s="3" t="s">
        <v>4749</v>
      </c>
      <c r="O772" s="3" t="s">
        <v>4750</v>
      </c>
      <c r="P772" s="3" t="s">
        <v>4751</v>
      </c>
      <c r="Q772" s="3">
        <v>502.0</v>
      </c>
      <c r="R772" s="3">
        <v>5.7731506E7</v>
      </c>
      <c r="S772" s="3">
        <v>3.4987395E7</v>
      </c>
      <c r="T772" s="3" t="s">
        <v>163</v>
      </c>
      <c r="U772" s="3" t="s">
        <v>164</v>
      </c>
      <c r="V772" s="3" t="s">
        <v>165</v>
      </c>
      <c r="W772" s="3" t="s">
        <v>4752</v>
      </c>
      <c r="X772" s="3">
        <v>1.0</v>
      </c>
      <c r="Y772" s="3" t="s">
        <v>4749</v>
      </c>
      <c r="Z772" s="4">
        <v>42311.0</v>
      </c>
      <c r="AA772" s="3" t="s">
        <v>815</v>
      </c>
      <c r="AB772" s="3" t="s">
        <v>816</v>
      </c>
      <c r="AC772" s="3" t="s">
        <v>357</v>
      </c>
      <c r="AD772" s="3" t="s">
        <v>4753</v>
      </c>
      <c r="AE772" s="3" t="s">
        <v>4754</v>
      </c>
      <c r="AF772" s="3" t="s">
        <v>4755</v>
      </c>
    </row>
    <row r="773" hidden="1">
      <c r="A773" s="3" t="s">
        <v>4756</v>
      </c>
      <c r="B773" s="3" t="s">
        <v>1673</v>
      </c>
      <c r="C773" s="3" t="s">
        <v>4757</v>
      </c>
      <c r="D773" s="3" t="s">
        <v>4747</v>
      </c>
      <c r="E773" s="3" t="s">
        <v>151</v>
      </c>
      <c r="F773" s="3" t="s">
        <v>4758</v>
      </c>
      <c r="G773" s="3" t="s">
        <v>153</v>
      </c>
      <c r="H773" s="3" t="s">
        <v>182</v>
      </c>
      <c r="I773" s="3" t="s">
        <v>155</v>
      </c>
      <c r="J773" s="3" t="s">
        <v>184</v>
      </c>
      <c r="K773" s="3" t="s">
        <v>185</v>
      </c>
      <c r="L773" s="3" t="s">
        <v>158</v>
      </c>
      <c r="M773" s="3" t="s">
        <v>3302</v>
      </c>
      <c r="N773" s="3" t="s">
        <v>4759</v>
      </c>
      <c r="O773" s="3" t="s">
        <v>4750</v>
      </c>
      <c r="P773" s="3" t="s">
        <v>4751</v>
      </c>
      <c r="Q773" s="3">
        <v>502.0</v>
      </c>
      <c r="R773" s="3">
        <v>5.5853022E7</v>
      </c>
      <c r="S773" s="3">
        <v>3.390848E7</v>
      </c>
      <c r="T773" s="3" t="s">
        <v>163</v>
      </c>
      <c r="U773" s="3" t="s">
        <v>164</v>
      </c>
      <c r="V773" s="3" t="s">
        <v>165</v>
      </c>
      <c r="W773" s="3" t="s">
        <v>4752</v>
      </c>
      <c r="X773" s="3">
        <v>1.0</v>
      </c>
      <c r="Y773" s="3" t="s">
        <v>4759</v>
      </c>
      <c r="Z773" s="4">
        <v>42311.0</v>
      </c>
      <c r="AA773" s="3" t="s">
        <v>815</v>
      </c>
      <c r="AB773" s="3" t="s">
        <v>816</v>
      </c>
      <c r="AC773" s="3" t="s">
        <v>357</v>
      </c>
      <c r="AD773" s="3" t="s">
        <v>4753</v>
      </c>
      <c r="AE773" s="3" t="s">
        <v>4754</v>
      </c>
      <c r="AF773" s="3" t="s">
        <v>4760</v>
      </c>
    </row>
    <row r="774" hidden="1">
      <c r="A774" s="3" t="s">
        <v>4761</v>
      </c>
      <c r="B774" s="3" t="s">
        <v>1673</v>
      </c>
      <c r="C774" s="3" t="s">
        <v>4762</v>
      </c>
      <c r="D774" s="3" t="s">
        <v>4747</v>
      </c>
      <c r="E774" s="3" t="s">
        <v>151</v>
      </c>
      <c r="F774" s="3" t="s">
        <v>4763</v>
      </c>
      <c r="G774" s="3" t="s">
        <v>153</v>
      </c>
      <c r="H774" s="3" t="s">
        <v>182</v>
      </c>
      <c r="I774" s="3" t="s">
        <v>155</v>
      </c>
      <c r="J774" s="3" t="s">
        <v>184</v>
      </c>
      <c r="K774" s="3" t="s">
        <v>185</v>
      </c>
      <c r="L774" s="3" t="s">
        <v>158</v>
      </c>
      <c r="M774" s="3" t="s">
        <v>3302</v>
      </c>
      <c r="N774" s="3" t="s">
        <v>4764</v>
      </c>
      <c r="O774" s="3" t="s">
        <v>4750</v>
      </c>
      <c r="P774" s="3" t="s">
        <v>4751</v>
      </c>
      <c r="Q774" s="3">
        <v>502.0</v>
      </c>
      <c r="R774" s="3">
        <v>6.0215904E7</v>
      </c>
      <c r="S774" s="3">
        <v>3.6455429E7</v>
      </c>
      <c r="T774" s="3" t="s">
        <v>163</v>
      </c>
      <c r="U774" s="3" t="s">
        <v>164</v>
      </c>
      <c r="V774" s="3" t="s">
        <v>165</v>
      </c>
      <c r="W774" s="3" t="s">
        <v>4752</v>
      </c>
      <c r="X774" s="3">
        <v>1.0</v>
      </c>
      <c r="Y774" s="3" t="s">
        <v>4764</v>
      </c>
      <c r="Z774" s="4">
        <v>42311.0</v>
      </c>
      <c r="AA774" s="3" t="s">
        <v>815</v>
      </c>
      <c r="AB774" s="3" t="s">
        <v>816</v>
      </c>
      <c r="AC774" s="3" t="s">
        <v>357</v>
      </c>
      <c r="AD774" s="3" t="s">
        <v>4753</v>
      </c>
      <c r="AE774" s="3" t="s">
        <v>4754</v>
      </c>
      <c r="AF774" s="3" t="s">
        <v>4765</v>
      </c>
    </row>
    <row r="775" hidden="1">
      <c r="A775" s="3" t="s">
        <v>4766</v>
      </c>
      <c r="B775" s="3" t="s">
        <v>1673</v>
      </c>
      <c r="C775" s="3" t="s">
        <v>4767</v>
      </c>
      <c r="D775" s="3" t="s">
        <v>4747</v>
      </c>
      <c r="E775" s="3" t="s">
        <v>151</v>
      </c>
      <c r="F775" s="3" t="s">
        <v>4768</v>
      </c>
      <c r="G775" s="3" t="s">
        <v>153</v>
      </c>
      <c r="H775" s="3" t="s">
        <v>182</v>
      </c>
      <c r="I775" s="3" t="s">
        <v>155</v>
      </c>
      <c r="J775" s="3" t="s">
        <v>184</v>
      </c>
      <c r="K775" s="3" t="s">
        <v>185</v>
      </c>
      <c r="L775" s="3" t="s">
        <v>158</v>
      </c>
      <c r="M775" s="3" t="s">
        <v>3302</v>
      </c>
      <c r="N775" s="3" t="s">
        <v>4769</v>
      </c>
      <c r="O775" s="3" t="s">
        <v>4750</v>
      </c>
      <c r="P775" s="3" t="s">
        <v>4751</v>
      </c>
      <c r="Q775" s="3">
        <v>502.0</v>
      </c>
      <c r="R775" s="3">
        <v>5.1684414E7</v>
      </c>
      <c r="S775" s="3">
        <v>3.2313109E7</v>
      </c>
      <c r="T775" s="3" t="s">
        <v>163</v>
      </c>
      <c r="U775" s="3" t="s">
        <v>164</v>
      </c>
      <c r="V775" s="3" t="s">
        <v>165</v>
      </c>
      <c r="W775" s="3" t="s">
        <v>4752</v>
      </c>
      <c r="X775" s="3">
        <v>1.0</v>
      </c>
      <c r="Y775" s="3" t="s">
        <v>4769</v>
      </c>
      <c r="Z775" s="4">
        <v>42311.0</v>
      </c>
      <c r="AA775" s="3" t="s">
        <v>815</v>
      </c>
      <c r="AB775" s="3" t="s">
        <v>816</v>
      </c>
      <c r="AC775" s="3" t="s">
        <v>357</v>
      </c>
      <c r="AD775" s="3" t="s">
        <v>4753</v>
      </c>
      <c r="AE775" s="3" t="s">
        <v>4754</v>
      </c>
      <c r="AF775" s="3" t="s">
        <v>4770</v>
      </c>
    </row>
    <row r="776" hidden="1">
      <c r="A776" s="3" t="s">
        <v>4771</v>
      </c>
      <c r="B776" s="3" t="s">
        <v>1673</v>
      </c>
      <c r="C776" s="3" t="s">
        <v>4772</v>
      </c>
      <c r="D776" s="3" t="s">
        <v>4747</v>
      </c>
      <c r="E776" s="3" t="s">
        <v>151</v>
      </c>
      <c r="F776" s="3" t="s">
        <v>4773</v>
      </c>
      <c r="G776" s="3" t="s">
        <v>153</v>
      </c>
      <c r="H776" s="3" t="s">
        <v>182</v>
      </c>
      <c r="I776" s="3" t="s">
        <v>155</v>
      </c>
      <c r="J776" s="3" t="s">
        <v>184</v>
      </c>
      <c r="K776" s="3" t="s">
        <v>185</v>
      </c>
      <c r="L776" s="3" t="s">
        <v>158</v>
      </c>
      <c r="M776" s="3" t="s">
        <v>3302</v>
      </c>
      <c r="N776" s="3" t="s">
        <v>4774</v>
      </c>
      <c r="O776" s="3" t="s">
        <v>4750</v>
      </c>
      <c r="P776" s="3" t="s">
        <v>4751</v>
      </c>
      <c r="Q776" s="3">
        <v>502.0</v>
      </c>
      <c r="R776" s="3">
        <v>6.8658038E7</v>
      </c>
      <c r="S776" s="3">
        <v>4.1460273E7</v>
      </c>
      <c r="T776" s="3" t="s">
        <v>163</v>
      </c>
      <c r="U776" s="3" t="s">
        <v>164</v>
      </c>
      <c r="V776" s="3" t="s">
        <v>165</v>
      </c>
      <c r="W776" s="3" t="s">
        <v>4752</v>
      </c>
      <c r="X776" s="3">
        <v>1.0</v>
      </c>
      <c r="Y776" s="3" t="s">
        <v>4774</v>
      </c>
      <c r="Z776" s="4">
        <v>42311.0</v>
      </c>
      <c r="AA776" s="3" t="s">
        <v>815</v>
      </c>
      <c r="AB776" s="3" t="s">
        <v>816</v>
      </c>
      <c r="AC776" s="3" t="s">
        <v>357</v>
      </c>
      <c r="AD776" s="3" t="s">
        <v>4753</v>
      </c>
      <c r="AE776" s="3" t="s">
        <v>4754</v>
      </c>
      <c r="AF776" s="3" t="s">
        <v>4775</v>
      </c>
    </row>
    <row r="777" hidden="1">
      <c r="A777" s="3" t="s">
        <v>4776</v>
      </c>
      <c r="B777" s="3" t="s">
        <v>1673</v>
      </c>
      <c r="C777" s="3" t="s">
        <v>4777</v>
      </c>
      <c r="D777" s="3" t="s">
        <v>4747</v>
      </c>
      <c r="E777" s="3" t="s">
        <v>151</v>
      </c>
      <c r="F777" s="3" t="s">
        <v>4778</v>
      </c>
      <c r="G777" s="3" t="s">
        <v>153</v>
      </c>
      <c r="H777" s="3" t="s">
        <v>182</v>
      </c>
      <c r="I777" s="3" t="s">
        <v>155</v>
      </c>
      <c r="J777" s="3" t="s">
        <v>184</v>
      </c>
      <c r="K777" s="3" t="s">
        <v>185</v>
      </c>
      <c r="L777" s="3" t="s">
        <v>158</v>
      </c>
      <c r="M777" s="3" t="s">
        <v>3302</v>
      </c>
      <c r="N777" s="3" t="s">
        <v>4779</v>
      </c>
      <c r="O777" s="3" t="s">
        <v>4750</v>
      </c>
      <c r="P777" s="3" t="s">
        <v>4751</v>
      </c>
      <c r="Q777" s="3">
        <v>502.0</v>
      </c>
      <c r="R777" s="3">
        <v>4.3458642E7</v>
      </c>
      <c r="S777" s="3">
        <v>2.6487685E7</v>
      </c>
      <c r="T777" s="3" t="s">
        <v>163</v>
      </c>
      <c r="U777" s="3" t="s">
        <v>164</v>
      </c>
      <c r="V777" s="3" t="s">
        <v>165</v>
      </c>
      <c r="W777" s="3" t="s">
        <v>4752</v>
      </c>
      <c r="X777" s="3">
        <v>1.0</v>
      </c>
      <c r="Y777" s="3" t="s">
        <v>4779</v>
      </c>
      <c r="Z777" s="4">
        <v>42311.0</v>
      </c>
      <c r="AA777" s="3" t="s">
        <v>815</v>
      </c>
      <c r="AB777" s="3" t="s">
        <v>816</v>
      </c>
      <c r="AC777" s="3" t="s">
        <v>357</v>
      </c>
      <c r="AD777" s="3" t="s">
        <v>4753</v>
      </c>
      <c r="AE777" s="3" t="s">
        <v>4754</v>
      </c>
      <c r="AF777" s="3" t="s">
        <v>4780</v>
      </c>
    </row>
    <row r="778" hidden="1">
      <c r="A778" s="3" t="s">
        <v>4781</v>
      </c>
      <c r="B778" s="3" t="s">
        <v>1673</v>
      </c>
      <c r="C778" s="3" t="s">
        <v>4782</v>
      </c>
      <c r="D778" s="3" t="s">
        <v>4747</v>
      </c>
      <c r="E778" s="3" t="s">
        <v>151</v>
      </c>
      <c r="F778" s="3" t="s">
        <v>4783</v>
      </c>
      <c r="G778" s="3" t="s">
        <v>153</v>
      </c>
      <c r="H778" s="3" t="s">
        <v>182</v>
      </c>
      <c r="I778" s="3" t="s">
        <v>155</v>
      </c>
      <c r="J778" s="3" t="s">
        <v>184</v>
      </c>
      <c r="K778" s="3" t="s">
        <v>185</v>
      </c>
      <c r="L778" s="3" t="s">
        <v>158</v>
      </c>
      <c r="M778" s="3" t="s">
        <v>3302</v>
      </c>
      <c r="N778" s="3" t="s">
        <v>4784</v>
      </c>
      <c r="O778" s="3" t="s">
        <v>4750</v>
      </c>
      <c r="P778" s="3" t="s">
        <v>4751</v>
      </c>
      <c r="Q778" s="3">
        <v>502.0</v>
      </c>
      <c r="R778" s="3">
        <v>5.5402226E7</v>
      </c>
      <c r="S778" s="3">
        <v>3.3653948E7</v>
      </c>
      <c r="T778" s="3" t="s">
        <v>163</v>
      </c>
      <c r="U778" s="3" t="s">
        <v>164</v>
      </c>
      <c r="V778" s="3" t="s">
        <v>165</v>
      </c>
      <c r="W778" s="3" t="s">
        <v>4752</v>
      </c>
      <c r="X778" s="3">
        <v>1.0</v>
      </c>
      <c r="Y778" s="3" t="s">
        <v>4784</v>
      </c>
      <c r="Z778" s="4">
        <v>42311.0</v>
      </c>
      <c r="AA778" s="3" t="s">
        <v>815</v>
      </c>
      <c r="AB778" s="3" t="s">
        <v>816</v>
      </c>
      <c r="AC778" s="3" t="s">
        <v>357</v>
      </c>
      <c r="AD778" s="3" t="s">
        <v>4753</v>
      </c>
      <c r="AE778" s="3" t="s">
        <v>4754</v>
      </c>
      <c r="AF778" s="3" t="s">
        <v>4785</v>
      </c>
    </row>
    <row r="779" hidden="1">
      <c r="A779" s="3" t="s">
        <v>4786</v>
      </c>
      <c r="B779" s="3" t="s">
        <v>1673</v>
      </c>
      <c r="C779" s="3" t="s">
        <v>4787</v>
      </c>
      <c r="D779" s="3" t="s">
        <v>4747</v>
      </c>
      <c r="E779" s="3" t="s">
        <v>151</v>
      </c>
      <c r="F779" s="3" t="s">
        <v>4788</v>
      </c>
      <c r="G779" s="3" t="s">
        <v>153</v>
      </c>
      <c r="H779" s="3" t="s">
        <v>182</v>
      </c>
      <c r="I779" s="3" t="s">
        <v>155</v>
      </c>
      <c r="J779" s="3" t="s">
        <v>184</v>
      </c>
      <c r="K779" s="3" t="s">
        <v>185</v>
      </c>
      <c r="L779" s="3" t="s">
        <v>158</v>
      </c>
      <c r="M779" s="3" t="s">
        <v>3302</v>
      </c>
      <c r="N779" s="3" t="s">
        <v>4789</v>
      </c>
      <c r="O779" s="3" t="s">
        <v>4750</v>
      </c>
      <c r="P779" s="3" t="s">
        <v>4751</v>
      </c>
      <c r="Q779" s="3">
        <v>502.0</v>
      </c>
      <c r="R779" s="3">
        <v>5.5285762E7</v>
      </c>
      <c r="S779" s="3">
        <v>3.3294896E7</v>
      </c>
      <c r="T779" s="3" t="s">
        <v>163</v>
      </c>
      <c r="U779" s="3" t="s">
        <v>164</v>
      </c>
      <c r="V779" s="3" t="s">
        <v>165</v>
      </c>
      <c r="W779" s="3" t="s">
        <v>4752</v>
      </c>
      <c r="X779" s="3">
        <v>1.0</v>
      </c>
      <c r="Y779" s="3" t="s">
        <v>4789</v>
      </c>
      <c r="Z779" s="4">
        <v>42311.0</v>
      </c>
      <c r="AA779" s="3" t="s">
        <v>815</v>
      </c>
      <c r="AB779" s="3" t="s">
        <v>816</v>
      </c>
      <c r="AC779" s="3" t="s">
        <v>357</v>
      </c>
      <c r="AD779" s="3" t="s">
        <v>4753</v>
      </c>
      <c r="AE779" s="3" t="s">
        <v>4754</v>
      </c>
      <c r="AF779" s="3" t="s">
        <v>4790</v>
      </c>
    </row>
    <row r="780" hidden="1">
      <c r="A780" s="3" t="s">
        <v>4791</v>
      </c>
      <c r="B780" s="3" t="s">
        <v>1673</v>
      </c>
      <c r="C780" s="3" t="s">
        <v>4792</v>
      </c>
      <c r="D780" s="3" t="s">
        <v>4747</v>
      </c>
      <c r="E780" s="3" t="s">
        <v>151</v>
      </c>
      <c r="F780" s="3" t="s">
        <v>4793</v>
      </c>
      <c r="G780" s="3" t="s">
        <v>153</v>
      </c>
      <c r="H780" s="3" t="s">
        <v>182</v>
      </c>
      <c r="I780" s="3" t="s">
        <v>155</v>
      </c>
      <c r="J780" s="3" t="s">
        <v>184</v>
      </c>
      <c r="K780" s="3" t="s">
        <v>185</v>
      </c>
      <c r="L780" s="3" t="s">
        <v>158</v>
      </c>
      <c r="M780" s="3" t="s">
        <v>3302</v>
      </c>
      <c r="N780" s="3" t="s">
        <v>4794</v>
      </c>
      <c r="O780" s="3" t="s">
        <v>4750</v>
      </c>
      <c r="P780" s="3" t="s">
        <v>4751</v>
      </c>
      <c r="Q780" s="3">
        <v>502.0</v>
      </c>
      <c r="R780" s="3">
        <v>5.104336E7</v>
      </c>
      <c r="S780" s="3">
        <v>3.0808036E7</v>
      </c>
      <c r="T780" s="3" t="s">
        <v>163</v>
      </c>
      <c r="U780" s="3" t="s">
        <v>164</v>
      </c>
      <c r="V780" s="3" t="s">
        <v>165</v>
      </c>
      <c r="W780" s="3" t="s">
        <v>4752</v>
      </c>
      <c r="X780" s="3">
        <v>1.0</v>
      </c>
      <c r="Y780" s="3" t="s">
        <v>4794</v>
      </c>
      <c r="Z780" s="4">
        <v>42311.0</v>
      </c>
      <c r="AA780" s="3" t="s">
        <v>815</v>
      </c>
      <c r="AB780" s="3" t="s">
        <v>816</v>
      </c>
      <c r="AC780" s="3" t="s">
        <v>357</v>
      </c>
      <c r="AD780" s="3" t="s">
        <v>4753</v>
      </c>
      <c r="AE780" s="3" t="s">
        <v>4754</v>
      </c>
      <c r="AF780" s="3" t="s">
        <v>4795</v>
      </c>
    </row>
    <row r="781" hidden="1">
      <c r="A781" s="3" t="s">
        <v>4796</v>
      </c>
      <c r="B781" s="3" t="s">
        <v>1673</v>
      </c>
      <c r="C781" s="3" t="s">
        <v>4797</v>
      </c>
      <c r="D781" s="3" t="s">
        <v>4747</v>
      </c>
      <c r="E781" s="3" t="s">
        <v>151</v>
      </c>
      <c r="F781" s="3" t="s">
        <v>4798</v>
      </c>
      <c r="G781" s="3" t="s">
        <v>153</v>
      </c>
      <c r="H781" s="3" t="s">
        <v>182</v>
      </c>
      <c r="I781" s="3" t="s">
        <v>155</v>
      </c>
      <c r="J781" s="3" t="s">
        <v>184</v>
      </c>
      <c r="K781" s="3" t="s">
        <v>185</v>
      </c>
      <c r="L781" s="3" t="s">
        <v>158</v>
      </c>
      <c r="M781" s="3" t="s">
        <v>3302</v>
      </c>
      <c r="N781" s="3" t="s">
        <v>4799</v>
      </c>
      <c r="O781" s="3" t="s">
        <v>4750</v>
      </c>
      <c r="P781" s="3" t="s">
        <v>4751</v>
      </c>
      <c r="Q781" s="3">
        <v>502.0</v>
      </c>
      <c r="R781" s="3">
        <v>4.068208E7</v>
      </c>
      <c r="S781" s="3">
        <v>2.4741617E7</v>
      </c>
      <c r="T781" s="3" t="s">
        <v>163</v>
      </c>
      <c r="U781" s="3" t="s">
        <v>164</v>
      </c>
      <c r="V781" s="3" t="s">
        <v>165</v>
      </c>
      <c r="W781" s="3" t="s">
        <v>4752</v>
      </c>
      <c r="X781" s="3">
        <v>1.0</v>
      </c>
      <c r="Y781" s="3" t="s">
        <v>4799</v>
      </c>
      <c r="Z781" s="4">
        <v>42311.0</v>
      </c>
      <c r="AA781" s="3" t="s">
        <v>815</v>
      </c>
      <c r="AB781" s="3" t="s">
        <v>816</v>
      </c>
      <c r="AC781" s="3" t="s">
        <v>357</v>
      </c>
      <c r="AD781" s="3" t="s">
        <v>4753</v>
      </c>
      <c r="AE781" s="3" t="s">
        <v>4754</v>
      </c>
      <c r="AF781" s="3" t="s">
        <v>4800</v>
      </c>
    </row>
    <row r="782">
      <c r="A782" s="3" t="s">
        <v>4801</v>
      </c>
      <c r="B782" s="3" t="s">
        <v>214</v>
      </c>
      <c r="C782" s="3" t="s">
        <v>4802</v>
      </c>
      <c r="D782" s="3" t="s">
        <v>1469</v>
      </c>
      <c r="E782" s="3" t="s">
        <v>151</v>
      </c>
      <c r="F782" s="3" t="s">
        <v>4803</v>
      </c>
      <c r="G782" s="3" t="s">
        <v>218</v>
      </c>
      <c r="H782" s="3" t="s">
        <v>154</v>
      </c>
      <c r="I782" s="3" t="s">
        <v>155</v>
      </c>
      <c r="J782" s="3" t="s">
        <v>184</v>
      </c>
      <c r="K782" s="3" t="s">
        <v>347</v>
      </c>
      <c r="L782" s="3" t="s">
        <v>220</v>
      </c>
      <c r="M782" s="3" t="s">
        <v>4804</v>
      </c>
      <c r="N782" s="3" t="s">
        <v>4805</v>
      </c>
      <c r="O782" s="3" t="s">
        <v>4806</v>
      </c>
      <c r="P782" s="3" t="s">
        <v>4807</v>
      </c>
      <c r="Q782" s="3">
        <v>541.0</v>
      </c>
      <c r="R782" s="3">
        <v>3662878.0</v>
      </c>
      <c r="S782" s="3">
        <v>8003200.0</v>
      </c>
      <c r="T782" s="3" t="s">
        <v>352</v>
      </c>
      <c r="U782" s="3" t="s">
        <v>164</v>
      </c>
      <c r="V782" s="3" t="s">
        <v>165</v>
      </c>
      <c r="W782" s="3" t="s">
        <v>4808</v>
      </c>
      <c r="X782" s="3">
        <v>1.0</v>
      </c>
      <c r="Y782" s="3" t="s">
        <v>4805</v>
      </c>
      <c r="Z782" s="4">
        <v>41850.0</v>
      </c>
      <c r="AA782" s="3" t="s">
        <v>815</v>
      </c>
      <c r="AB782" s="3" t="s">
        <v>816</v>
      </c>
      <c r="AC782" s="3" t="s">
        <v>357</v>
      </c>
      <c r="AD782" s="3" t="s">
        <v>2355</v>
      </c>
      <c r="AE782" s="3" t="s">
        <v>482</v>
      </c>
      <c r="AF782" s="3" t="s">
        <v>4809</v>
      </c>
    </row>
    <row r="783">
      <c r="A783" s="3" t="s">
        <v>4810</v>
      </c>
      <c r="B783" s="3" t="s">
        <v>214</v>
      </c>
      <c r="C783" s="3" t="s">
        <v>4811</v>
      </c>
      <c r="D783" s="3" t="s">
        <v>1469</v>
      </c>
      <c r="E783" s="3" t="s">
        <v>151</v>
      </c>
      <c r="F783" s="3" t="s">
        <v>4812</v>
      </c>
      <c r="G783" s="3" t="s">
        <v>218</v>
      </c>
      <c r="H783" s="3" t="s">
        <v>154</v>
      </c>
      <c r="I783" s="3" t="s">
        <v>155</v>
      </c>
      <c r="J783" s="3" t="s">
        <v>184</v>
      </c>
      <c r="K783" s="3" t="s">
        <v>347</v>
      </c>
      <c r="L783" s="3" t="s">
        <v>220</v>
      </c>
      <c r="M783" s="3" t="s">
        <v>4804</v>
      </c>
      <c r="N783" s="3" t="s">
        <v>4813</v>
      </c>
      <c r="O783" s="3" t="s">
        <v>4806</v>
      </c>
      <c r="P783" s="3" t="s">
        <v>4807</v>
      </c>
      <c r="Q783" s="3">
        <v>554.0</v>
      </c>
      <c r="R783" s="3">
        <v>3783402.0</v>
      </c>
      <c r="S783" s="3">
        <v>8233395.0</v>
      </c>
      <c r="T783" s="3" t="s">
        <v>352</v>
      </c>
      <c r="U783" s="3" t="s">
        <v>164</v>
      </c>
      <c r="V783" s="3" t="s">
        <v>165</v>
      </c>
      <c r="W783" s="3" t="s">
        <v>4808</v>
      </c>
      <c r="X783" s="3">
        <v>1.0</v>
      </c>
      <c r="Y783" s="3" t="s">
        <v>4813</v>
      </c>
      <c r="Z783" s="4">
        <v>41850.0</v>
      </c>
      <c r="AA783" s="3" t="s">
        <v>815</v>
      </c>
      <c r="AB783" s="3" t="s">
        <v>816</v>
      </c>
      <c r="AC783" s="3" t="s">
        <v>357</v>
      </c>
      <c r="AD783" s="3" t="s">
        <v>2355</v>
      </c>
      <c r="AE783" s="3" t="s">
        <v>482</v>
      </c>
      <c r="AF783" s="3" t="s">
        <v>4814</v>
      </c>
    </row>
    <row r="784">
      <c r="A784" s="3" t="s">
        <v>4815</v>
      </c>
      <c r="B784" s="3" t="s">
        <v>214</v>
      </c>
      <c r="C784" s="3" t="s">
        <v>4816</v>
      </c>
      <c r="D784" s="3" t="s">
        <v>1469</v>
      </c>
      <c r="E784" s="3" t="s">
        <v>151</v>
      </c>
      <c r="F784" s="3" t="s">
        <v>4817</v>
      </c>
      <c r="G784" s="3" t="s">
        <v>218</v>
      </c>
      <c r="H784" s="3" t="s">
        <v>154</v>
      </c>
      <c r="I784" s="3" t="s">
        <v>155</v>
      </c>
      <c r="J784" s="3" t="s">
        <v>184</v>
      </c>
      <c r="K784" s="3" t="s">
        <v>347</v>
      </c>
      <c r="L784" s="3" t="s">
        <v>220</v>
      </c>
      <c r="M784" s="3" t="s">
        <v>4804</v>
      </c>
      <c r="N784" s="3" t="s">
        <v>4818</v>
      </c>
      <c r="O784" s="3" t="s">
        <v>4806</v>
      </c>
      <c r="P784" s="3" t="s">
        <v>4807</v>
      </c>
      <c r="Q784" s="3">
        <v>555.0</v>
      </c>
      <c r="R784" s="3">
        <v>4332089.0</v>
      </c>
      <c r="S784" s="3">
        <v>9298732.0</v>
      </c>
      <c r="T784" s="3" t="s">
        <v>352</v>
      </c>
      <c r="U784" s="3" t="s">
        <v>164</v>
      </c>
      <c r="V784" s="3" t="s">
        <v>165</v>
      </c>
      <c r="W784" s="3" t="s">
        <v>4808</v>
      </c>
      <c r="X784" s="3">
        <v>1.0</v>
      </c>
      <c r="Y784" s="3" t="s">
        <v>4818</v>
      </c>
      <c r="Z784" s="4">
        <v>41850.0</v>
      </c>
      <c r="AA784" s="3" t="s">
        <v>815</v>
      </c>
      <c r="AB784" s="3" t="s">
        <v>816</v>
      </c>
      <c r="AC784" s="3" t="s">
        <v>357</v>
      </c>
      <c r="AD784" s="3" t="s">
        <v>2355</v>
      </c>
      <c r="AE784" s="3" t="s">
        <v>482</v>
      </c>
      <c r="AF784" s="3" t="s">
        <v>4819</v>
      </c>
    </row>
    <row r="785" hidden="1">
      <c r="A785" s="3" t="s">
        <v>4820</v>
      </c>
      <c r="B785" s="3" t="s">
        <v>214</v>
      </c>
      <c r="C785" s="3" t="s">
        <v>4821</v>
      </c>
      <c r="D785" s="3" t="s">
        <v>4822</v>
      </c>
      <c r="E785" s="3" t="s">
        <v>151</v>
      </c>
      <c r="F785" s="3" t="s">
        <v>4823</v>
      </c>
      <c r="G785" s="3" t="s">
        <v>153</v>
      </c>
      <c r="H785" s="3" t="s">
        <v>182</v>
      </c>
      <c r="I785" s="3" t="s">
        <v>155</v>
      </c>
      <c r="J785" s="3" t="s">
        <v>156</v>
      </c>
      <c r="K785" s="3" t="s">
        <v>880</v>
      </c>
      <c r="L785" s="3" t="s">
        <v>158</v>
      </c>
      <c r="M785" s="3" t="s">
        <v>4824</v>
      </c>
      <c r="N785" s="3" t="s">
        <v>3366</v>
      </c>
      <c r="O785" s="3" t="s">
        <v>4825</v>
      </c>
      <c r="P785" s="3" t="s">
        <v>4826</v>
      </c>
      <c r="Q785" s="3">
        <v>500.0</v>
      </c>
      <c r="R785" s="3">
        <v>1.81555E7</v>
      </c>
      <c r="S785" s="3">
        <v>1.0601327E7</v>
      </c>
      <c r="T785" s="3" t="s">
        <v>163</v>
      </c>
      <c r="U785" s="3" t="s">
        <v>164</v>
      </c>
      <c r="V785" s="3" t="s">
        <v>165</v>
      </c>
      <c r="W785" s="3" t="s">
        <v>4827</v>
      </c>
      <c r="X785" s="3">
        <v>1.0</v>
      </c>
      <c r="Y785" s="3" t="s">
        <v>4828</v>
      </c>
      <c r="Z785" s="4">
        <v>42680.0</v>
      </c>
      <c r="AA785" s="3" t="s">
        <v>815</v>
      </c>
      <c r="AB785" s="3" t="s">
        <v>816</v>
      </c>
      <c r="AC785" s="3" t="s">
        <v>357</v>
      </c>
      <c r="AD785" s="3" t="s">
        <v>1478</v>
      </c>
      <c r="AE785" s="3" t="s">
        <v>4829</v>
      </c>
      <c r="AF785" s="3" t="s">
        <v>4830</v>
      </c>
      <c r="AG785" s="3" t="s">
        <v>1812</v>
      </c>
    </row>
    <row r="786" hidden="1">
      <c r="A786" s="3" t="s">
        <v>4831</v>
      </c>
      <c r="B786" s="3" t="s">
        <v>214</v>
      </c>
      <c r="C786" s="3" t="s">
        <v>4832</v>
      </c>
      <c r="D786" s="3" t="s">
        <v>4822</v>
      </c>
      <c r="E786" s="3" t="s">
        <v>151</v>
      </c>
      <c r="F786" s="3" t="s">
        <v>4833</v>
      </c>
      <c r="G786" s="3" t="s">
        <v>153</v>
      </c>
      <c r="H786" s="3" t="s">
        <v>182</v>
      </c>
      <c r="I786" s="3" t="s">
        <v>155</v>
      </c>
      <c r="J786" s="3" t="s">
        <v>156</v>
      </c>
      <c r="K786" s="3" t="s">
        <v>880</v>
      </c>
      <c r="L786" s="3" t="s">
        <v>158</v>
      </c>
      <c r="M786" s="3" t="s">
        <v>4824</v>
      </c>
      <c r="N786" s="3" t="s">
        <v>3358</v>
      </c>
      <c r="O786" s="3" t="s">
        <v>4825</v>
      </c>
      <c r="P786" s="3" t="s">
        <v>4826</v>
      </c>
      <c r="Q786" s="3">
        <v>500.0</v>
      </c>
      <c r="R786" s="3">
        <v>1.7132E7</v>
      </c>
      <c r="S786" s="3">
        <v>1.0092948E7</v>
      </c>
      <c r="T786" s="3" t="s">
        <v>163</v>
      </c>
      <c r="U786" s="3" t="s">
        <v>164</v>
      </c>
      <c r="V786" s="3" t="s">
        <v>165</v>
      </c>
      <c r="W786" s="3" t="s">
        <v>4827</v>
      </c>
      <c r="X786" s="3">
        <v>1.0</v>
      </c>
      <c r="Y786" s="3" t="s">
        <v>4834</v>
      </c>
      <c r="Z786" s="4">
        <v>42680.0</v>
      </c>
      <c r="AA786" s="3" t="s">
        <v>815</v>
      </c>
      <c r="AB786" s="3" t="s">
        <v>816</v>
      </c>
      <c r="AC786" s="3" t="s">
        <v>357</v>
      </c>
      <c r="AD786" s="3" t="s">
        <v>1478</v>
      </c>
      <c r="AE786" s="3" t="s">
        <v>4835</v>
      </c>
      <c r="AF786" s="3" t="s">
        <v>4830</v>
      </c>
      <c r="AG786" s="3" t="s">
        <v>1812</v>
      </c>
    </row>
    <row r="787" hidden="1">
      <c r="A787" s="3" t="s">
        <v>4836</v>
      </c>
      <c r="B787" s="3" t="s">
        <v>214</v>
      </c>
      <c r="C787" s="3" t="s">
        <v>4837</v>
      </c>
      <c r="D787" s="3" t="s">
        <v>4822</v>
      </c>
      <c r="E787" s="3" t="s">
        <v>151</v>
      </c>
      <c r="F787" s="3" t="s">
        <v>4838</v>
      </c>
      <c r="G787" s="3" t="s">
        <v>153</v>
      </c>
      <c r="H787" s="3" t="s">
        <v>182</v>
      </c>
      <c r="I787" s="3" t="s">
        <v>155</v>
      </c>
      <c r="J787" s="3" t="s">
        <v>156</v>
      </c>
      <c r="K787" s="3" t="s">
        <v>880</v>
      </c>
      <c r="L787" s="3" t="s">
        <v>158</v>
      </c>
      <c r="M787" s="3" t="s">
        <v>4824</v>
      </c>
      <c r="N787" s="3" t="s">
        <v>3203</v>
      </c>
      <c r="O787" s="3" t="s">
        <v>4825</v>
      </c>
      <c r="P787" s="3" t="s">
        <v>4826</v>
      </c>
      <c r="Q787" s="3">
        <v>500.0</v>
      </c>
      <c r="R787" s="3">
        <v>2.3854E7</v>
      </c>
      <c r="S787" s="3">
        <v>1.3995027E7</v>
      </c>
      <c r="T787" s="3" t="s">
        <v>163</v>
      </c>
      <c r="U787" s="3" t="s">
        <v>164</v>
      </c>
      <c r="V787" s="3" t="s">
        <v>165</v>
      </c>
      <c r="W787" s="3" t="s">
        <v>4827</v>
      </c>
      <c r="X787" s="3">
        <v>1.0</v>
      </c>
      <c r="Y787" s="3" t="s">
        <v>4839</v>
      </c>
      <c r="Z787" s="4">
        <v>42680.0</v>
      </c>
      <c r="AA787" s="3" t="s">
        <v>815</v>
      </c>
      <c r="AB787" s="3" t="s">
        <v>816</v>
      </c>
      <c r="AC787" s="3" t="s">
        <v>357</v>
      </c>
      <c r="AD787" s="3" t="s">
        <v>1478</v>
      </c>
      <c r="AE787" s="3" t="s">
        <v>4840</v>
      </c>
      <c r="AF787" s="3" t="s">
        <v>4830</v>
      </c>
      <c r="AG787" s="3" t="s">
        <v>1812</v>
      </c>
    </row>
    <row r="788" hidden="1">
      <c r="A788" s="3" t="s">
        <v>4841</v>
      </c>
      <c r="B788" s="3" t="s">
        <v>214</v>
      </c>
      <c r="C788" s="3" t="s">
        <v>4842</v>
      </c>
      <c r="D788" s="3" t="s">
        <v>4822</v>
      </c>
      <c r="E788" s="3" t="s">
        <v>151</v>
      </c>
      <c r="F788" s="3" t="s">
        <v>4843</v>
      </c>
      <c r="G788" s="3" t="s">
        <v>153</v>
      </c>
      <c r="H788" s="3" t="s">
        <v>182</v>
      </c>
      <c r="I788" s="3" t="s">
        <v>155</v>
      </c>
      <c r="J788" s="3" t="s">
        <v>156</v>
      </c>
      <c r="K788" s="3" t="s">
        <v>880</v>
      </c>
      <c r="L788" s="3" t="s">
        <v>158</v>
      </c>
      <c r="M788" s="3" t="s">
        <v>4824</v>
      </c>
      <c r="N788" s="3" t="s">
        <v>3194</v>
      </c>
      <c r="O788" s="3" t="s">
        <v>4825</v>
      </c>
      <c r="P788" s="3" t="s">
        <v>4826</v>
      </c>
      <c r="Q788" s="3">
        <v>500.0</v>
      </c>
      <c r="R788" s="3">
        <v>1.7353E7</v>
      </c>
      <c r="S788" s="3">
        <v>1.0241134E7</v>
      </c>
      <c r="T788" s="3" t="s">
        <v>163</v>
      </c>
      <c r="U788" s="3" t="s">
        <v>164</v>
      </c>
      <c r="V788" s="3" t="s">
        <v>165</v>
      </c>
      <c r="W788" s="3" t="s">
        <v>4827</v>
      </c>
      <c r="X788" s="3">
        <v>1.0</v>
      </c>
      <c r="Y788" s="3" t="s">
        <v>4844</v>
      </c>
      <c r="Z788" s="4">
        <v>42680.0</v>
      </c>
      <c r="AA788" s="3" t="s">
        <v>815</v>
      </c>
      <c r="AB788" s="3" t="s">
        <v>816</v>
      </c>
      <c r="AC788" s="3" t="s">
        <v>357</v>
      </c>
      <c r="AD788" s="3" t="s">
        <v>1478</v>
      </c>
      <c r="AE788" s="3" t="s">
        <v>4845</v>
      </c>
      <c r="AF788" s="3" t="s">
        <v>4830</v>
      </c>
      <c r="AG788" s="3" t="s">
        <v>1812</v>
      </c>
    </row>
    <row r="789" hidden="1">
      <c r="A789" s="3" t="s">
        <v>4846</v>
      </c>
      <c r="B789" s="3" t="s">
        <v>214</v>
      </c>
      <c r="C789" s="3" t="s">
        <v>4847</v>
      </c>
      <c r="D789" s="3" t="s">
        <v>4822</v>
      </c>
      <c r="E789" s="3" t="s">
        <v>151</v>
      </c>
      <c r="F789" s="3" t="s">
        <v>4848</v>
      </c>
      <c r="G789" s="3" t="s">
        <v>153</v>
      </c>
      <c r="H789" s="3" t="s">
        <v>182</v>
      </c>
      <c r="I789" s="3" t="s">
        <v>155</v>
      </c>
      <c r="J789" s="3" t="s">
        <v>156</v>
      </c>
      <c r="K789" s="3" t="s">
        <v>880</v>
      </c>
      <c r="L789" s="3" t="s">
        <v>158</v>
      </c>
      <c r="M789" s="3" t="s">
        <v>4824</v>
      </c>
      <c r="N789" s="3" t="s">
        <v>4661</v>
      </c>
      <c r="O789" s="3" t="s">
        <v>4825</v>
      </c>
      <c r="P789" s="3" t="s">
        <v>4826</v>
      </c>
      <c r="Q789" s="3">
        <v>500.0</v>
      </c>
      <c r="R789" s="3">
        <v>1.76535E7</v>
      </c>
      <c r="S789" s="3">
        <v>1.0385012E7</v>
      </c>
      <c r="T789" s="3" t="s">
        <v>163</v>
      </c>
      <c r="U789" s="3" t="s">
        <v>164</v>
      </c>
      <c r="V789" s="3" t="s">
        <v>165</v>
      </c>
      <c r="W789" s="3" t="s">
        <v>4827</v>
      </c>
      <c r="X789" s="3">
        <v>1.0</v>
      </c>
      <c r="Y789" s="3" t="s">
        <v>4849</v>
      </c>
      <c r="Z789" s="4">
        <v>42680.0</v>
      </c>
      <c r="AA789" s="3" t="s">
        <v>815</v>
      </c>
      <c r="AB789" s="3" t="s">
        <v>816</v>
      </c>
      <c r="AC789" s="3" t="s">
        <v>357</v>
      </c>
      <c r="AD789" s="3" t="s">
        <v>1478</v>
      </c>
      <c r="AE789" s="3" t="s">
        <v>4850</v>
      </c>
      <c r="AF789" s="3" t="s">
        <v>4830</v>
      </c>
      <c r="AG789" s="3" t="s">
        <v>1812</v>
      </c>
    </row>
    <row r="790" hidden="1">
      <c r="A790" s="3" t="s">
        <v>4851</v>
      </c>
      <c r="B790" s="3" t="s">
        <v>214</v>
      </c>
      <c r="C790" s="3" t="s">
        <v>4852</v>
      </c>
      <c r="D790" s="3" t="s">
        <v>4822</v>
      </c>
      <c r="E790" s="3" t="s">
        <v>151</v>
      </c>
      <c r="F790" s="3" t="s">
        <v>4853</v>
      </c>
      <c r="G790" s="3" t="s">
        <v>153</v>
      </c>
      <c r="H790" s="3" t="s">
        <v>182</v>
      </c>
      <c r="I790" s="3" t="s">
        <v>155</v>
      </c>
      <c r="J790" s="3" t="s">
        <v>156</v>
      </c>
      <c r="K790" s="3" t="s">
        <v>880</v>
      </c>
      <c r="L790" s="3" t="s">
        <v>158</v>
      </c>
      <c r="M790" s="3" t="s">
        <v>4824</v>
      </c>
      <c r="N790" s="3" t="s">
        <v>4656</v>
      </c>
      <c r="O790" s="3" t="s">
        <v>4825</v>
      </c>
      <c r="P790" s="3" t="s">
        <v>4826</v>
      </c>
      <c r="Q790" s="3">
        <v>500.0</v>
      </c>
      <c r="R790" s="3">
        <v>2.1904E7</v>
      </c>
      <c r="S790" s="3">
        <v>1.289352E7</v>
      </c>
      <c r="T790" s="3" t="s">
        <v>163</v>
      </c>
      <c r="U790" s="3" t="s">
        <v>164</v>
      </c>
      <c r="V790" s="3" t="s">
        <v>165</v>
      </c>
      <c r="W790" s="3" t="s">
        <v>4827</v>
      </c>
      <c r="X790" s="3">
        <v>1.0</v>
      </c>
      <c r="Y790" s="3" t="s">
        <v>4854</v>
      </c>
      <c r="Z790" s="4">
        <v>42680.0</v>
      </c>
      <c r="AA790" s="3" t="s">
        <v>815</v>
      </c>
      <c r="AB790" s="3" t="s">
        <v>816</v>
      </c>
      <c r="AC790" s="3" t="s">
        <v>357</v>
      </c>
      <c r="AD790" s="3" t="s">
        <v>1478</v>
      </c>
      <c r="AE790" s="3" t="s">
        <v>4855</v>
      </c>
      <c r="AF790" s="3" t="s">
        <v>4830</v>
      </c>
      <c r="AG790" s="3" t="s">
        <v>1812</v>
      </c>
    </row>
    <row r="791" hidden="1">
      <c r="A791" s="3" t="s">
        <v>4856</v>
      </c>
      <c r="B791" s="3" t="s">
        <v>214</v>
      </c>
      <c r="C791" s="3" t="s">
        <v>4857</v>
      </c>
      <c r="D791" s="3" t="s">
        <v>4822</v>
      </c>
      <c r="E791" s="3" t="s">
        <v>151</v>
      </c>
      <c r="F791" s="3" t="s">
        <v>4858</v>
      </c>
      <c r="G791" s="3" t="s">
        <v>153</v>
      </c>
      <c r="H791" s="3" t="s">
        <v>182</v>
      </c>
      <c r="I791" s="3" t="s">
        <v>155</v>
      </c>
      <c r="J791" s="3" t="s">
        <v>156</v>
      </c>
      <c r="K791" s="3" t="s">
        <v>880</v>
      </c>
      <c r="L791" s="3" t="s">
        <v>158</v>
      </c>
      <c r="M791" s="3" t="s">
        <v>4824</v>
      </c>
      <c r="N791" s="3" t="s">
        <v>4671</v>
      </c>
      <c r="O791" s="3" t="s">
        <v>4825</v>
      </c>
      <c r="P791" s="3" t="s">
        <v>4826</v>
      </c>
      <c r="Q791" s="3">
        <v>500.0</v>
      </c>
      <c r="R791" s="3">
        <v>1.59625E7</v>
      </c>
      <c r="S791" s="3">
        <v>9460755.0</v>
      </c>
      <c r="T791" s="3" t="s">
        <v>163</v>
      </c>
      <c r="U791" s="3" t="s">
        <v>164</v>
      </c>
      <c r="V791" s="3" t="s">
        <v>165</v>
      </c>
      <c r="W791" s="3" t="s">
        <v>4827</v>
      </c>
      <c r="X791" s="3">
        <v>1.0</v>
      </c>
      <c r="Y791" s="3" t="s">
        <v>4859</v>
      </c>
      <c r="Z791" s="4">
        <v>42680.0</v>
      </c>
      <c r="AA791" s="3" t="s">
        <v>815</v>
      </c>
      <c r="AB791" s="3" t="s">
        <v>816</v>
      </c>
      <c r="AC791" s="3" t="s">
        <v>357</v>
      </c>
      <c r="AD791" s="3" t="s">
        <v>1478</v>
      </c>
      <c r="AE791" s="3" t="s">
        <v>4860</v>
      </c>
      <c r="AF791" s="3" t="s">
        <v>4830</v>
      </c>
      <c r="AG791" s="3" t="s">
        <v>1812</v>
      </c>
    </row>
    <row r="792" hidden="1">
      <c r="A792" s="3" t="s">
        <v>4861</v>
      </c>
      <c r="B792" s="3" t="s">
        <v>214</v>
      </c>
      <c r="C792" s="3" t="s">
        <v>4862</v>
      </c>
      <c r="D792" s="3" t="s">
        <v>4822</v>
      </c>
      <c r="E792" s="3" t="s">
        <v>151</v>
      </c>
      <c r="F792" s="3" t="s">
        <v>4863</v>
      </c>
      <c r="G792" s="3" t="s">
        <v>153</v>
      </c>
      <c r="H792" s="3" t="s">
        <v>182</v>
      </c>
      <c r="I792" s="3" t="s">
        <v>155</v>
      </c>
      <c r="J792" s="3" t="s">
        <v>156</v>
      </c>
      <c r="K792" s="3" t="s">
        <v>880</v>
      </c>
      <c r="L792" s="3" t="s">
        <v>158</v>
      </c>
      <c r="M792" s="3" t="s">
        <v>4824</v>
      </c>
      <c r="N792" s="3" t="s">
        <v>4666</v>
      </c>
      <c r="O792" s="3" t="s">
        <v>4825</v>
      </c>
      <c r="P792" s="3" t="s">
        <v>4826</v>
      </c>
      <c r="Q792" s="3">
        <v>500.0</v>
      </c>
      <c r="R792" s="3">
        <v>1.68395E7</v>
      </c>
      <c r="S792" s="3">
        <v>9894874.0</v>
      </c>
      <c r="T792" s="3" t="s">
        <v>163</v>
      </c>
      <c r="U792" s="3" t="s">
        <v>164</v>
      </c>
      <c r="V792" s="3" t="s">
        <v>165</v>
      </c>
      <c r="W792" s="3" t="s">
        <v>4827</v>
      </c>
      <c r="X792" s="3">
        <v>1.0</v>
      </c>
      <c r="Y792" s="3" t="s">
        <v>4864</v>
      </c>
      <c r="Z792" s="4">
        <v>42680.0</v>
      </c>
      <c r="AA792" s="3" t="s">
        <v>815</v>
      </c>
      <c r="AB792" s="3" t="s">
        <v>816</v>
      </c>
      <c r="AC792" s="3" t="s">
        <v>357</v>
      </c>
      <c r="AD792" s="3" t="s">
        <v>1478</v>
      </c>
      <c r="AE792" s="3" t="s">
        <v>4865</v>
      </c>
      <c r="AF792" s="3" t="s">
        <v>4830</v>
      </c>
      <c r="AG792" s="3" t="s">
        <v>1812</v>
      </c>
    </row>
    <row r="793" hidden="1">
      <c r="A793" s="3" t="s">
        <v>4866</v>
      </c>
      <c r="B793" s="3" t="s">
        <v>214</v>
      </c>
      <c r="C793" s="3" t="s">
        <v>4867</v>
      </c>
      <c r="D793" s="3" t="s">
        <v>4822</v>
      </c>
      <c r="E793" s="3" t="s">
        <v>151</v>
      </c>
      <c r="F793" s="3" t="s">
        <v>4868</v>
      </c>
      <c r="G793" s="3" t="s">
        <v>153</v>
      </c>
      <c r="H793" s="3" t="s">
        <v>182</v>
      </c>
      <c r="I793" s="3" t="s">
        <v>155</v>
      </c>
      <c r="J793" s="3" t="s">
        <v>156</v>
      </c>
      <c r="K793" s="3" t="s">
        <v>880</v>
      </c>
      <c r="L793" s="3" t="s">
        <v>158</v>
      </c>
      <c r="M793" s="3" t="s">
        <v>4824</v>
      </c>
      <c r="N793" s="3" t="s">
        <v>4651</v>
      </c>
      <c r="O793" s="3" t="s">
        <v>4825</v>
      </c>
      <c r="P793" s="3" t="s">
        <v>4826</v>
      </c>
      <c r="Q793" s="3">
        <v>500.0</v>
      </c>
      <c r="R793" s="3">
        <v>1.8823E7</v>
      </c>
      <c r="S793" s="3">
        <v>1.1123993E7</v>
      </c>
      <c r="T793" s="3" t="s">
        <v>163</v>
      </c>
      <c r="U793" s="3" t="s">
        <v>164</v>
      </c>
      <c r="V793" s="3" t="s">
        <v>165</v>
      </c>
      <c r="W793" s="3" t="s">
        <v>4827</v>
      </c>
      <c r="X793" s="3">
        <v>1.0</v>
      </c>
      <c r="Y793" s="3" t="s">
        <v>4869</v>
      </c>
      <c r="Z793" s="4">
        <v>42680.0</v>
      </c>
      <c r="AA793" s="3" t="s">
        <v>815</v>
      </c>
      <c r="AB793" s="3" t="s">
        <v>816</v>
      </c>
      <c r="AC793" s="3" t="s">
        <v>357</v>
      </c>
      <c r="AD793" s="3" t="s">
        <v>1478</v>
      </c>
      <c r="AE793" s="3" t="s">
        <v>4870</v>
      </c>
      <c r="AF793" s="3" t="s">
        <v>4830</v>
      </c>
      <c r="AG793" s="3" t="s">
        <v>1812</v>
      </c>
    </row>
    <row r="794" hidden="1">
      <c r="A794" s="3" t="s">
        <v>4871</v>
      </c>
      <c r="B794" s="3" t="s">
        <v>214</v>
      </c>
      <c r="C794" s="3" t="s">
        <v>4872</v>
      </c>
      <c r="D794" s="3" t="s">
        <v>4822</v>
      </c>
      <c r="E794" s="3" t="s">
        <v>151</v>
      </c>
      <c r="F794" s="3" t="s">
        <v>4873</v>
      </c>
      <c r="G794" s="3" t="s">
        <v>153</v>
      </c>
      <c r="H794" s="3" t="s">
        <v>182</v>
      </c>
      <c r="I794" s="3" t="s">
        <v>155</v>
      </c>
      <c r="J794" s="3" t="s">
        <v>156</v>
      </c>
      <c r="K794" s="3" t="s">
        <v>880</v>
      </c>
      <c r="L794" s="3" t="s">
        <v>158</v>
      </c>
      <c r="M794" s="3" t="s">
        <v>4824</v>
      </c>
      <c r="N794" s="3" t="s">
        <v>4874</v>
      </c>
      <c r="O794" s="3" t="s">
        <v>4825</v>
      </c>
      <c r="P794" s="3" t="s">
        <v>4826</v>
      </c>
      <c r="Q794" s="3">
        <v>500.0</v>
      </c>
      <c r="R794" s="3">
        <v>2.0396E7</v>
      </c>
      <c r="S794" s="3">
        <v>1.2044455E7</v>
      </c>
      <c r="T794" s="3" t="s">
        <v>163</v>
      </c>
      <c r="U794" s="3" t="s">
        <v>164</v>
      </c>
      <c r="V794" s="3" t="s">
        <v>165</v>
      </c>
      <c r="W794" s="3" t="s">
        <v>4827</v>
      </c>
      <c r="X794" s="3">
        <v>1.0</v>
      </c>
      <c r="Y794" s="3" t="s">
        <v>4875</v>
      </c>
      <c r="Z794" s="4">
        <v>42680.0</v>
      </c>
      <c r="AA794" s="3" t="s">
        <v>815</v>
      </c>
      <c r="AB794" s="3" t="s">
        <v>816</v>
      </c>
      <c r="AC794" s="3" t="s">
        <v>357</v>
      </c>
      <c r="AD794" s="3" t="s">
        <v>1478</v>
      </c>
      <c r="AE794" s="3" t="s">
        <v>1505</v>
      </c>
      <c r="AF794" s="3" t="s">
        <v>4830</v>
      </c>
      <c r="AG794" s="3" t="s">
        <v>1812</v>
      </c>
    </row>
    <row r="795" hidden="1">
      <c r="A795" s="3" t="s">
        <v>4876</v>
      </c>
      <c r="B795" s="3" t="s">
        <v>214</v>
      </c>
      <c r="C795" s="3" t="s">
        <v>4877</v>
      </c>
      <c r="D795" s="3" t="s">
        <v>4822</v>
      </c>
      <c r="E795" s="3" t="s">
        <v>151</v>
      </c>
      <c r="F795" s="3" t="s">
        <v>4878</v>
      </c>
      <c r="G795" s="3" t="s">
        <v>153</v>
      </c>
      <c r="H795" s="3" t="s">
        <v>182</v>
      </c>
      <c r="I795" s="3" t="s">
        <v>155</v>
      </c>
      <c r="J795" s="3" t="s">
        <v>156</v>
      </c>
      <c r="K795" s="3" t="s">
        <v>880</v>
      </c>
      <c r="L795" s="3" t="s">
        <v>158</v>
      </c>
      <c r="M795" s="3" t="s">
        <v>4824</v>
      </c>
      <c r="N795" s="3" t="s">
        <v>4879</v>
      </c>
      <c r="O795" s="3" t="s">
        <v>4825</v>
      </c>
      <c r="P795" s="3" t="s">
        <v>4826</v>
      </c>
      <c r="Q795" s="3">
        <v>500.0</v>
      </c>
      <c r="R795" s="3">
        <v>1.7627E7</v>
      </c>
      <c r="S795" s="3">
        <v>1.0401091E7</v>
      </c>
      <c r="T795" s="3" t="s">
        <v>163</v>
      </c>
      <c r="U795" s="3" t="s">
        <v>164</v>
      </c>
      <c r="V795" s="3" t="s">
        <v>165</v>
      </c>
      <c r="W795" s="3" t="s">
        <v>4827</v>
      </c>
      <c r="X795" s="3">
        <v>1.0</v>
      </c>
      <c r="Y795" s="3" t="s">
        <v>4880</v>
      </c>
      <c r="Z795" s="4">
        <v>42680.0</v>
      </c>
      <c r="AA795" s="3" t="s">
        <v>815</v>
      </c>
      <c r="AB795" s="3" t="s">
        <v>816</v>
      </c>
      <c r="AC795" s="3" t="s">
        <v>357</v>
      </c>
      <c r="AD795" s="3" t="s">
        <v>1478</v>
      </c>
      <c r="AE795" s="3" t="s">
        <v>1499</v>
      </c>
      <c r="AF795" s="3" t="s">
        <v>4830</v>
      </c>
      <c r="AG795" s="3" t="s">
        <v>1812</v>
      </c>
    </row>
    <row r="796" hidden="1">
      <c r="A796" s="3" t="s">
        <v>4881</v>
      </c>
      <c r="B796" s="3" t="s">
        <v>214</v>
      </c>
      <c r="C796" s="3" t="s">
        <v>4882</v>
      </c>
      <c r="D796" s="3" t="s">
        <v>4822</v>
      </c>
      <c r="E796" s="3" t="s">
        <v>151</v>
      </c>
      <c r="F796" s="3" t="s">
        <v>4883</v>
      </c>
      <c r="G796" s="3" t="s">
        <v>153</v>
      </c>
      <c r="H796" s="3" t="s">
        <v>182</v>
      </c>
      <c r="I796" s="3" t="s">
        <v>155</v>
      </c>
      <c r="J796" s="3" t="s">
        <v>156</v>
      </c>
      <c r="K796" s="3" t="s">
        <v>880</v>
      </c>
      <c r="L796" s="3" t="s">
        <v>158</v>
      </c>
      <c r="M796" s="3" t="s">
        <v>4824</v>
      </c>
      <c r="N796" s="3" t="s">
        <v>4884</v>
      </c>
      <c r="O796" s="3" t="s">
        <v>4825</v>
      </c>
      <c r="P796" s="3" t="s">
        <v>4826</v>
      </c>
      <c r="Q796" s="3">
        <v>500.0</v>
      </c>
      <c r="R796" s="3">
        <v>1.65155E7</v>
      </c>
      <c r="S796" s="3">
        <v>9717162.0</v>
      </c>
      <c r="T796" s="3" t="s">
        <v>163</v>
      </c>
      <c r="U796" s="3" t="s">
        <v>164</v>
      </c>
      <c r="V796" s="3" t="s">
        <v>165</v>
      </c>
      <c r="W796" s="3" t="s">
        <v>4827</v>
      </c>
      <c r="X796" s="3">
        <v>1.0</v>
      </c>
      <c r="Y796" s="3" t="s">
        <v>4885</v>
      </c>
      <c r="Z796" s="4">
        <v>42680.0</v>
      </c>
      <c r="AA796" s="3" t="s">
        <v>815</v>
      </c>
      <c r="AB796" s="3" t="s">
        <v>816</v>
      </c>
      <c r="AC796" s="3" t="s">
        <v>357</v>
      </c>
      <c r="AD796" s="3" t="s">
        <v>1478</v>
      </c>
      <c r="AE796" s="3" t="s">
        <v>1511</v>
      </c>
      <c r="AF796" s="3" t="s">
        <v>4830</v>
      </c>
      <c r="AG796" s="3" t="s">
        <v>1812</v>
      </c>
    </row>
    <row r="797" hidden="1">
      <c r="A797" s="3" t="s">
        <v>4886</v>
      </c>
      <c r="B797" s="3" t="s">
        <v>214</v>
      </c>
      <c r="C797" s="3" t="s">
        <v>4887</v>
      </c>
      <c r="D797" s="3" t="s">
        <v>4822</v>
      </c>
      <c r="E797" s="3" t="s">
        <v>151</v>
      </c>
      <c r="F797" s="3" t="s">
        <v>4888</v>
      </c>
      <c r="G797" s="3" t="s">
        <v>153</v>
      </c>
      <c r="H797" s="3" t="s">
        <v>182</v>
      </c>
      <c r="I797" s="3" t="s">
        <v>155</v>
      </c>
      <c r="J797" s="3" t="s">
        <v>156</v>
      </c>
      <c r="K797" s="3" t="s">
        <v>880</v>
      </c>
      <c r="L797" s="3" t="s">
        <v>158</v>
      </c>
      <c r="M797" s="3" t="s">
        <v>4824</v>
      </c>
      <c r="N797" s="3" t="s">
        <v>4889</v>
      </c>
      <c r="O797" s="3" t="s">
        <v>4825</v>
      </c>
      <c r="P797" s="3" t="s">
        <v>4826</v>
      </c>
      <c r="Q797" s="3">
        <v>500.0</v>
      </c>
      <c r="R797" s="3">
        <v>2.2835E7</v>
      </c>
      <c r="S797" s="3">
        <v>1.3397015E7</v>
      </c>
      <c r="T797" s="3" t="s">
        <v>163</v>
      </c>
      <c r="U797" s="3" t="s">
        <v>164</v>
      </c>
      <c r="V797" s="3" t="s">
        <v>165</v>
      </c>
      <c r="W797" s="3" t="s">
        <v>4827</v>
      </c>
      <c r="X797" s="3">
        <v>1.0</v>
      </c>
      <c r="Y797" s="3" t="s">
        <v>4890</v>
      </c>
      <c r="Z797" s="4">
        <v>42680.0</v>
      </c>
      <c r="AA797" s="3" t="s">
        <v>815</v>
      </c>
      <c r="AB797" s="3" t="s">
        <v>816</v>
      </c>
      <c r="AC797" s="3" t="s">
        <v>357</v>
      </c>
      <c r="AD797" s="3" t="s">
        <v>1478</v>
      </c>
      <c r="AE797" s="3" t="s">
        <v>1479</v>
      </c>
      <c r="AF797" s="3" t="s">
        <v>4830</v>
      </c>
      <c r="AG797" s="3" t="s">
        <v>1812</v>
      </c>
    </row>
    <row r="798" hidden="1">
      <c r="A798" s="3" t="s">
        <v>4891</v>
      </c>
      <c r="B798" s="3" t="s">
        <v>214</v>
      </c>
      <c r="C798" s="3" t="s">
        <v>4892</v>
      </c>
      <c r="D798" s="3" t="s">
        <v>4822</v>
      </c>
      <c r="E798" s="3" t="s">
        <v>151</v>
      </c>
      <c r="F798" s="3" t="s">
        <v>4893</v>
      </c>
      <c r="G798" s="3" t="s">
        <v>153</v>
      </c>
      <c r="H798" s="3" t="s">
        <v>182</v>
      </c>
      <c r="I798" s="3" t="s">
        <v>155</v>
      </c>
      <c r="J798" s="3" t="s">
        <v>156</v>
      </c>
      <c r="K798" s="3" t="s">
        <v>880</v>
      </c>
      <c r="L798" s="3" t="s">
        <v>158</v>
      </c>
      <c r="M798" s="3" t="s">
        <v>4824</v>
      </c>
      <c r="N798" s="3" t="s">
        <v>4894</v>
      </c>
      <c r="O798" s="3" t="s">
        <v>4825</v>
      </c>
      <c r="P798" s="3" t="s">
        <v>4826</v>
      </c>
      <c r="Q798" s="3">
        <v>500.0</v>
      </c>
      <c r="R798" s="3">
        <v>2.315E7</v>
      </c>
      <c r="S798" s="3">
        <v>1.3479445E7</v>
      </c>
      <c r="T798" s="3" t="s">
        <v>163</v>
      </c>
      <c r="U798" s="3" t="s">
        <v>164</v>
      </c>
      <c r="V798" s="3" t="s">
        <v>165</v>
      </c>
      <c r="W798" s="3" t="s">
        <v>4827</v>
      </c>
      <c r="X798" s="3">
        <v>1.0</v>
      </c>
      <c r="Y798" s="3" t="s">
        <v>4895</v>
      </c>
      <c r="Z798" s="4">
        <v>42680.0</v>
      </c>
      <c r="AA798" s="3" t="s">
        <v>815</v>
      </c>
      <c r="AB798" s="3" t="s">
        <v>816</v>
      </c>
      <c r="AC798" s="3" t="s">
        <v>357</v>
      </c>
      <c r="AD798" s="3" t="s">
        <v>1478</v>
      </c>
      <c r="AE798" s="3" t="s">
        <v>4896</v>
      </c>
      <c r="AF798" s="3" t="s">
        <v>4830</v>
      </c>
      <c r="AG798" s="3" t="s">
        <v>1812</v>
      </c>
    </row>
    <row r="799" hidden="1">
      <c r="A799" s="3" t="s">
        <v>4897</v>
      </c>
      <c r="B799" s="3" t="s">
        <v>214</v>
      </c>
      <c r="C799" s="3" t="s">
        <v>4898</v>
      </c>
      <c r="D799" s="3" t="s">
        <v>4822</v>
      </c>
      <c r="E799" s="3" t="s">
        <v>151</v>
      </c>
      <c r="F799" s="3" t="s">
        <v>4899</v>
      </c>
      <c r="G799" s="3" t="s">
        <v>153</v>
      </c>
      <c r="H799" s="3" t="s">
        <v>182</v>
      </c>
      <c r="I799" s="3" t="s">
        <v>155</v>
      </c>
      <c r="J799" s="3" t="s">
        <v>156</v>
      </c>
      <c r="K799" s="3" t="s">
        <v>880</v>
      </c>
      <c r="L799" s="3" t="s">
        <v>158</v>
      </c>
      <c r="M799" s="3" t="s">
        <v>4824</v>
      </c>
      <c r="N799" s="3" t="s">
        <v>4900</v>
      </c>
      <c r="O799" s="3" t="s">
        <v>4825</v>
      </c>
      <c r="P799" s="3" t="s">
        <v>4826</v>
      </c>
      <c r="Q799" s="3">
        <v>500.0</v>
      </c>
      <c r="R799" s="3">
        <v>1.95545E7</v>
      </c>
      <c r="S799" s="3">
        <v>1.1538477E7</v>
      </c>
      <c r="T799" s="3" t="s">
        <v>163</v>
      </c>
      <c r="U799" s="3" t="s">
        <v>164</v>
      </c>
      <c r="V799" s="3" t="s">
        <v>165</v>
      </c>
      <c r="W799" s="3" t="s">
        <v>4827</v>
      </c>
      <c r="X799" s="3">
        <v>1.0</v>
      </c>
      <c r="Y799" s="3" t="s">
        <v>4901</v>
      </c>
      <c r="Z799" s="4">
        <v>42680.0</v>
      </c>
      <c r="AA799" s="3" t="s">
        <v>815</v>
      </c>
      <c r="AB799" s="3" t="s">
        <v>816</v>
      </c>
      <c r="AC799" s="3" t="s">
        <v>357</v>
      </c>
      <c r="AD799" s="3" t="s">
        <v>1478</v>
      </c>
      <c r="AE799" s="3" t="s">
        <v>4902</v>
      </c>
      <c r="AF799" s="3" t="s">
        <v>4830</v>
      </c>
      <c r="AG799" s="3" t="s">
        <v>1812</v>
      </c>
    </row>
    <row r="800" hidden="1">
      <c r="A800" s="3" t="s">
        <v>4903</v>
      </c>
      <c r="B800" s="3" t="s">
        <v>214</v>
      </c>
      <c r="C800" s="3" t="s">
        <v>4904</v>
      </c>
      <c r="D800" s="3" t="s">
        <v>4822</v>
      </c>
      <c r="E800" s="3" t="s">
        <v>151</v>
      </c>
      <c r="F800" s="3" t="s">
        <v>4905</v>
      </c>
      <c r="G800" s="3" t="s">
        <v>153</v>
      </c>
      <c r="H800" s="3" t="s">
        <v>182</v>
      </c>
      <c r="I800" s="3" t="s">
        <v>155</v>
      </c>
      <c r="J800" s="3" t="s">
        <v>156</v>
      </c>
      <c r="K800" s="3" t="s">
        <v>880</v>
      </c>
      <c r="L800" s="3" t="s">
        <v>158</v>
      </c>
      <c r="M800" s="3" t="s">
        <v>4824</v>
      </c>
      <c r="N800" s="3" t="s">
        <v>4906</v>
      </c>
      <c r="O800" s="3" t="s">
        <v>4825</v>
      </c>
      <c r="P800" s="3" t="s">
        <v>4826</v>
      </c>
      <c r="Q800" s="3">
        <v>500.0</v>
      </c>
      <c r="R800" s="3">
        <v>1.73715E7</v>
      </c>
      <c r="S800" s="3">
        <v>1.0200654E7</v>
      </c>
      <c r="T800" s="3" t="s">
        <v>163</v>
      </c>
      <c r="U800" s="3" t="s">
        <v>164</v>
      </c>
      <c r="V800" s="3" t="s">
        <v>165</v>
      </c>
      <c r="W800" s="3" t="s">
        <v>4827</v>
      </c>
      <c r="X800" s="3">
        <v>1.0</v>
      </c>
      <c r="Y800" s="3" t="s">
        <v>4907</v>
      </c>
      <c r="Z800" s="4">
        <v>42680.0</v>
      </c>
      <c r="AA800" s="3" t="s">
        <v>815</v>
      </c>
      <c r="AB800" s="3" t="s">
        <v>816</v>
      </c>
      <c r="AC800" s="3" t="s">
        <v>357</v>
      </c>
      <c r="AD800" s="3" t="s">
        <v>1478</v>
      </c>
      <c r="AE800" s="3" t="s">
        <v>1486</v>
      </c>
      <c r="AF800" s="3" t="s">
        <v>4830</v>
      </c>
      <c r="AG800" s="3" t="s">
        <v>1812</v>
      </c>
    </row>
    <row r="801" hidden="1">
      <c r="A801" s="3" t="s">
        <v>4908</v>
      </c>
      <c r="B801" s="3" t="s">
        <v>214</v>
      </c>
      <c r="C801" s="3" t="s">
        <v>4909</v>
      </c>
      <c r="D801" s="3" t="s">
        <v>1171</v>
      </c>
      <c r="E801" s="3" t="s">
        <v>151</v>
      </c>
      <c r="F801" s="3" t="s">
        <v>4910</v>
      </c>
      <c r="G801" s="3" t="s">
        <v>153</v>
      </c>
      <c r="H801" s="3" t="s">
        <v>182</v>
      </c>
      <c r="I801" s="3" t="s">
        <v>155</v>
      </c>
      <c r="J801" s="3" t="s">
        <v>184</v>
      </c>
      <c r="K801" s="3" t="s">
        <v>219</v>
      </c>
      <c r="L801" s="3" t="s">
        <v>158</v>
      </c>
      <c r="M801" s="3" t="s">
        <v>4911</v>
      </c>
      <c r="N801" s="3" t="s">
        <v>4909</v>
      </c>
      <c r="O801" s="3" t="s">
        <v>4912</v>
      </c>
      <c r="P801" s="3" t="s">
        <v>4913</v>
      </c>
      <c r="Q801" s="3">
        <v>488.0</v>
      </c>
      <c r="R801" s="3">
        <v>1.11535162E8</v>
      </c>
      <c r="S801" s="3">
        <v>6.9781974E7</v>
      </c>
      <c r="T801" s="3" t="s">
        <v>163</v>
      </c>
      <c r="U801" s="3" t="s">
        <v>1176</v>
      </c>
      <c r="V801" s="3" t="s">
        <v>1177</v>
      </c>
      <c r="W801" s="3" t="s">
        <v>4914</v>
      </c>
      <c r="X801" s="3">
        <v>1.0</v>
      </c>
      <c r="Y801" s="3" t="s">
        <v>1179</v>
      </c>
      <c r="AR801" s="3" t="s">
        <v>4915</v>
      </c>
      <c r="BJ801" s="4">
        <v>42954.0</v>
      </c>
      <c r="BK801" s="4">
        <v>43420.0</v>
      </c>
      <c r="BL801" s="3" t="s">
        <v>4909</v>
      </c>
      <c r="BM801" s="3" t="s">
        <v>1171</v>
      </c>
      <c r="BN801" s="3" t="s">
        <v>4916</v>
      </c>
      <c r="BO801" s="3" t="s">
        <v>4917</v>
      </c>
      <c r="BP801" s="3" t="s">
        <v>151</v>
      </c>
      <c r="BR801" s="3" t="s">
        <v>4915</v>
      </c>
      <c r="BU801" s="3" t="s">
        <v>1171</v>
      </c>
      <c r="BW801" s="4">
        <v>42954.0</v>
      </c>
      <c r="BX801" s="4">
        <v>42583.0</v>
      </c>
    </row>
    <row r="802" hidden="1">
      <c r="A802" s="3" t="s">
        <v>4918</v>
      </c>
      <c r="B802" s="3" t="s">
        <v>214</v>
      </c>
      <c r="C802" s="3" t="s">
        <v>4919</v>
      </c>
      <c r="D802" s="3" t="s">
        <v>1171</v>
      </c>
      <c r="E802" s="3" t="s">
        <v>151</v>
      </c>
      <c r="F802" s="3" t="s">
        <v>4920</v>
      </c>
      <c r="G802" s="3" t="s">
        <v>153</v>
      </c>
      <c r="H802" s="3" t="s">
        <v>182</v>
      </c>
      <c r="I802" s="3" t="s">
        <v>155</v>
      </c>
      <c r="J802" s="3" t="s">
        <v>184</v>
      </c>
      <c r="K802" s="3" t="s">
        <v>219</v>
      </c>
      <c r="L802" s="3" t="s">
        <v>158</v>
      </c>
      <c r="M802" s="3" t="s">
        <v>4911</v>
      </c>
      <c r="N802" s="3" t="s">
        <v>4919</v>
      </c>
      <c r="O802" s="3" t="s">
        <v>4912</v>
      </c>
      <c r="P802" s="3" t="s">
        <v>4913</v>
      </c>
      <c r="Q802" s="3">
        <v>488.0</v>
      </c>
      <c r="R802" s="3">
        <v>4.6316667E7</v>
      </c>
      <c r="S802" s="3">
        <v>2.8707993E7</v>
      </c>
      <c r="T802" s="3" t="s">
        <v>163</v>
      </c>
      <c r="U802" s="3" t="s">
        <v>1176</v>
      </c>
      <c r="V802" s="3" t="s">
        <v>1177</v>
      </c>
      <c r="W802" s="3" t="s">
        <v>4921</v>
      </c>
      <c r="X802" s="3">
        <v>1.0</v>
      </c>
      <c r="Y802" s="3" t="s">
        <v>1179</v>
      </c>
      <c r="AR802" s="3" t="s">
        <v>4922</v>
      </c>
      <c r="BJ802" s="4">
        <v>42954.0</v>
      </c>
      <c r="BK802" s="4">
        <v>43420.0</v>
      </c>
      <c r="BL802" s="3" t="s">
        <v>4919</v>
      </c>
      <c r="BM802" s="3" t="s">
        <v>1171</v>
      </c>
      <c r="BN802" s="3" t="s">
        <v>4916</v>
      </c>
      <c r="BO802" s="3" t="s">
        <v>4917</v>
      </c>
      <c r="BP802" s="3" t="s">
        <v>151</v>
      </c>
      <c r="BR802" s="3" t="s">
        <v>4922</v>
      </c>
      <c r="BU802" s="3" t="s">
        <v>1171</v>
      </c>
      <c r="BW802" s="4">
        <v>42954.0</v>
      </c>
      <c r="BX802" s="4">
        <v>42583.0</v>
      </c>
    </row>
    <row r="803" hidden="1">
      <c r="A803" s="3" t="s">
        <v>4923</v>
      </c>
      <c r="B803" s="3" t="s">
        <v>214</v>
      </c>
      <c r="C803" s="3" t="s">
        <v>4924</v>
      </c>
      <c r="D803" s="3" t="s">
        <v>1171</v>
      </c>
      <c r="E803" s="3" t="s">
        <v>151</v>
      </c>
      <c r="F803" s="3" t="s">
        <v>4925</v>
      </c>
      <c r="G803" s="3" t="s">
        <v>153</v>
      </c>
      <c r="H803" s="3" t="s">
        <v>182</v>
      </c>
      <c r="I803" s="3" t="s">
        <v>155</v>
      </c>
      <c r="J803" s="3" t="s">
        <v>184</v>
      </c>
      <c r="K803" s="3" t="s">
        <v>219</v>
      </c>
      <c r="L803" s="3" t="s">
        <v>158</v>
      </c>
      <c r="M803" s="3" t="s">
        <v>4911</v>
      </c>
      <c r="N803" s="3" t="s">
        <v>4924</v>
      </c>
      <c r="O803" s="3" t="s">
        <v>4912</v>
      </c>
      <c r="P803" s="3" t="s">
        <v>4913</v>
      </c>
      <c r="Q803" s="3">
        <v>488.0</v>
      </c>
      <c r="R803" s="3">
        <v>1.07371292E8</v>
      </c>
      <c r="S803" s="3">
        <v>6.749077E7</v>
      </c>
      <c r="T803" s="3" t="s">
        <v>163</v>
      </c>
      <c r="U803" s="3" t="s">
        <v>1176</v>
      </c>
      <c r="V803" s="3" t="s">
        <v>1177</v>
      </c>
      <c r="W803" s="3" t="s">
        <v>4914</v>
      </c>
      <c r="X803" s="3">
        <v>1.0</v>
      </c>
      <c r="Y803" s="3" t="s">
        <v>1179</v>
      </c>
      <c r="AR803" s="3" t="s">
        <v>4926</v>
      </c>
      <c r="BJ803" s="4">
        <v>42954.0</v>
      </c>
      <c r="BK803" s="4">
        <v>43420.0</v>
      </c>
      <c r="BL803" s="3" t="s">
        <v>4924</v>
      </c>
      <c r="BM803" s="3" t="s">
        <v>1171</v>
      </c>
      <c r="BN803" s="3" t="s">
        <v>4916</v>
      </c>
      <c r="BO803" s="3" t="s">
        <v>4917</v>
      </c>
      <c r="BP803" s="3" t="s">
        <v>151</v>
      </c>
      <c r="BR803" s="3" t="s">
        <v>4926</v>
      </c>
      <c r="BU803" s="3" t="s">
        <v>1171</v>
      </c>
      <c r="BW803" s="4">
        <v>42954.0</v>
      </c>
      <c r="BX803" s="4">
        <v>42583.0</v>
      </c>
    </row>
    <row r="804" hidden="1">
      <c r="A804" s="3" t="s">
        <v>4927</v>
      </c>
      <c r="B804" s="3" t="s">
        <v>214</v>
      </c>
      <c r="C804" s="3" t="s">
        <v>4928</v>
      </c>
      <c r="D804" s="3" t="s">
        <v>1171</v>
      </c>
      <c r="E804" s="3" t="s">
        <v>151</v>
      </c>
      <c r="F804" s="3" t="s">
        <v>4929</v>
      </c>
      <c r="G804" s="3" t="s">
        <v>153</v>
      </c>
      <c r="H804" s="3" t="s">
        <v>182</v>
      </c>
      <c r="I804" s="3" t="s">
        <v>155</v>
      </c>
      <c r="J804" s="3" t="s">
        <v>184</v>
      </c>
      <c r="K804" s="3" t="s">
        <v>219</v>
      </c>
      <c r="L804" s="3" t="s">
        <v>158</v>
      </c>
      <c r="M804" s="3" t="s">
        <v>4911</v>
      </c>
      <c r="N804" s="3" t="s">
        <v>4928</v>
      </c>
      <c r="O804" s="3" t="s">
        <v>4912</v>
      </c>
      <c r="P804" s="3" t="s">
        <v>4913</v>
      </c>
      <c r="Q804" s="3">
        <v>488.0</v>
      </c>
      <c r="R804" s="3">
        <v>2.18826327E8</v>
      </c>
      <c r="S804" s="3">
        <v>1.34800045E8</v>
      </c>
      <c r="T804" s="3" t="s">
        <v>163</v>
      </c>
      <c r="U804" s="3" t="s">
        <v>1176</v>
      </c>
      <c r="V804" s="3" t="s">
        <v>1177</v>
      </c>
      <c r="W804" s="3" t="s">
        <v>4914</v>
      </c>
      <c r="X804" s="3">
        <v>1.0</v>
      </c>
      <c r="Y804" s="3" t="s">
        <v>1179</v>
      </c>
      <c r="AR804" s="3" t="s">
        <v>4930</v>
      </c>
      <c r="BJ804" s="4">
        <v>42954.0</v>
      </c>
      <c r="BK804" s="4">
        <v>43420.0</v>
      </c>
      <c r="BL804" s="3" t="s">
        <v>4928</v>
      </c>
      <c r="BM804" s="3" t="s">
        <v>1171</v>
      </c>
      <c r="BN804" s="3" t="s">
        <v>4916</v>
      </c>
      <c r="BO804" s="3" t="s">
        <v>4931</v>
      </c>
      <c r="BP804" s="3" t="s">
        <v>151</v>
      </c>
      <c r="BR804" s="3" t="s">
        <v>4930</v>
      </c>
      <c r="BU804" s="3" t="s">
        <v>1171</v>
      </c>
      <c r="BW804" s="4">
        <v>42954.0</v>
      </c>
      <c r="BX804" s="4">
        <v>42583.0</v>
      </c>
    </row>
    <row r="805" hidden="1">
      <c r="A805" s="3" t="s">
        <v>4932</v>
      </c>
      <c r="B805" s="3" t="s">
        <v>214</v>
      </c>
      <c r="C805" s="3" t="s">
        <v>4933</v>
      </c>
      <c r="D805" s="3" t="s">
        <v>1171</v>
      </c>
      <c r="E805" s="3" t="s">
        <v>151</v>
      </c>
      <c r="F805" s="3" t="s">
        <v>4934</v>
      </c>
      <c r="G805" s="3" t="s">
        <v>153</v>
      </c>
      <c r="H805" s="3" t="s">
        <v>182</v>
      </c>
      <c r="I805" s="3" t="s">
        <v>155</v>
      </c>
      <c r="J805" s="3" t="s">
        <v>184</v>
      </c>
      <c r="K805" s="3" t="s">
        <v>219</v>
      </c>
      <c r="L805" s="3" t="s">
        <v>158</v>
      </c>
      <c r="M805" s="3" t="s">
        <v>4911</v>
      </c>
      <c r="N805" s="3" t="s">
        <v>4933</v>
      </c>
      <c r="O805" s="3" t="s">
        <v>4912</v>
      </c>
      <c r="P805" s="3" t="s">
        <v>4913</v>
      </c>
      <c r="Q805" s="3">
        <v>488.0</v>
      </c>
      <c r="R805" s="3">
        <v>2.79236686E8</v>
      </c>
      <c r="S805" s="3">
        <v>1.75623887E8</v>
      </c>
      <c r="T805" s="3" t="s">
        <v>3380</v>
      </c>
      <c r="U805" s="3" t="s">
        <v>1176</v>
      </c>
      <c r="V805" s="3" t="s">
        <v>1177</v>
      </c>
      <c r="Y805" s="3" t="s">
        <v>1179</v>
      </c>
      <c r="AR805" s="3" t="s">
        <v>4935</v>
      </c>
      <c r="BJ805" s="4">
        <v>42954.0</v>
      </c>
      <c r="BK805" s="4">
        <v>43420.0</v>
      </c>
      <c r="BL805" s="3" t="s">
        <v>4933</v>
      </c>
      <c r="BM805" s="3" t="s">
        <v>1171</v>
      </c>
      <c r="BN805" s="3" t="s">
        <v>4916</v>
      </c>
      <c r="BO805" s="3" t="s">
        <v>4931</v>
      </c>
      <c r="BP805" s="3" t="s">
        <v>151</v>
      </c>
      <c r="BR805" s="3" t="s">
        <v>4935</v>
      </c>
      <c r="BU805" s="3" t="s">
        <v>1171</v>
      </c>
      <c r="BW805" s="4">
        <v>42954.0</v>
      </c>
      <c r="BX805" s="4">
        <v>42583.0</v>
      </c>
    </row>
    <row r="806" hidden="1">
      <c r="A806" s="3" t="s">
        <v>4936</v>
      </c>
      <c r="B806" s="3" t="s">
        <v>214</v>
      </c>
      <c r="C806" s="3" t="s">
        <v>4937</v>
      </c>
      <c r="D806" s="3" t="s">
        <v>1171</v>
      </c>
      <c r="E806" s="3" t="s">
        <v>151</v>
      </c>
      <c r="F806" s="3" t="s">
        <v>4938</v>
      </c>
      <c r="G806" s="3" t="s">
        <v>153</v>
      </c>
      <c r="H806" s="3" t="s">
        <v>182</v>
      </c>
      <c r="I806" s="3" t="s">
        <v>155</v>
      </c>
      <c r="J806" s="3" t="s">
        <v>184</v>
      </c>
      <c r="K806" s="3" t="s">
        <v>219</v>
      </c>
      <c r="L806" s="3" t="s">
        <v>158</v>
      </c>
      <c r="M806" s="3" t="s">
        <v>4911</v>
      </c>
      <c r="N806" s="3" t="s">
        <v>4937</v>
      </c>
      <c r="O806" s="3" t="s">
        <v>4912</v>
      </c>
      <c r="P806" s="3" t="s">
        <v>4913</v>
      </c>
      <c r="Q806" s="3">
        <v>488.0</v>
      </c>
      <c r="R806" s="3">
        <v>2.1131798E8</v>
      </c>
      <c r="S806" s="3">
        <v>1.31827692E8</v>
      </c>
      <c r="T806" s="3" t="s">
        <v>163</v>
      </c>
      <c r="U806" s="3" t="s">
        <v>1176</v>
      </c>
      <c r="V806" s="3" t="s">
        <v>1177</v>
      </c>
      <c r="W806" s="3" t="s">
        <v>4914</v>
      </c>
      <c r="X806" s="3">
        <v>1.0</v>
      </c>
      <c r="Y806" s="3" t="s">
        <v>1179</v>
      </c>
      <c r="AR806" s="3" t="s">
        <v>4939</v>
      </c>
      <c r="BJ806" s="4">
        <v>42954.0</v>
      </c>
      <c r="BK806" s="4">
        <v>43420.0</v>
      </c>
      <c r="BL806" s="3" t="s">
        <v>4937</v>
      </c>
      <c r="BM806" s="3" t="s">
        <v>1171</v>
      </c>
      <c r="BN806" s="3" t="s">
        <v>4916</v>
      </c>
      <c r="BO806" s="3" t="s">
        <v>4931</v>
      </c>
      <c r="BP806" s="3" t="s">
        <v>151</v>
      </c>
      <c r="BR806" s="3" t="s">
        <v>4939</v>
      </c>
      <c r="BU806" s="3" t="s">
        <v>1171</v>
      </c>
      <c r="BW806" s="4">
        <v>42954.0</v>
      </c>
      <c r="BX806" s="4">
        <v>42583.0</v>
      </c>
    </row>
    <row r="807">
      <c r="A807" s="3" t="s">
        <v>4940</v>
      </c>
      <c r="B807" s="3" t="s">
        <v>214</v>
      </c>
      <c r="C807" s="3" t="s">
        <v>4941</v>
      </c>
      <c r="D807" s="3" t="s">
        <v>4942</v>
      </c>
      <c r="E807" s="3" t="s">
        <v>151</v>
      </c>
      <c r="F807" s="3" t="s">
        <v>4943</v>
      </c>
      <c r="G807" s="3" t="s">
        <v>218</v>
      </c>
      <c r="H807" s="3" t="s">
        <v>154</v>
      </c>
      <c r="I807" s="3" t="s">
        <v>155</v>
      </c>
      <c r="J807" s="3" t="s">
        <v>156</v>
      </c>
      <c r="K807" s="3" t="s">
        <v>4944</v>
      </c>
      <c r="L807" s="3" t="s">
        <v>220</v>
      </c>
      <c r="M807" s="3" t="s">
        <v>4945</v>
      </c>
      <c r="N807" s="3" t="s">
        <v>4946</v>
      </c>
      <c r="O807" s="3" t="s">
        <v>4947</v>
      </c>
      <c r="P807" s="3" t="s">
        <v>4948</v>
      </c>
      <c r="Q807" s="3">
        <v>539.0</v>
      </c>
      <c r="R807" s="3">
        <v>2184394.0</v>
      </c>
      <c r="S807" s="3">
        <v>4805119.0</v>
      </c>
      <c r="T807" s="3" t="s">
        <v>352</v>
      </c>
      <c r="U807" s="3" t="s">
        <v>164</v>
      </c>
      <c r="V807" s="3" t="s">
        <v>165</v>
      </c>
      <c r="W807" s="3" t="s">
        <v>4949</v>
      </c>
      <c r="X807" s="3">
        <v>1.0</v>
      </c>
      <c r="Y807" s="3" t="s">
        <v>4946</v>
      </c>
      <c r="Z807" s="4">
        <v>41550.0</v>
      </c>
      <c r="AA807" s="3" t="s">
        <v>297</v>
      </c>
      <c r="AB807" s="3" t="s">
        <v>297</v>
      </c>
      <c r="AC807" s="3" t="s">
        <v>298</v>
      </c>
      <c r="AD807" s="3" t="s">
        <v>4950</v>
      </c>
      <c r="AF807" s="3" t="s">
        <v>4951</v>
      </c>
      <c r="AK807" s="3" t="s">
        <v>376</v>
      </c>
      <c r="AT807" s="3" t="s">
        <v>296</v>
      </c>
    </row>
    <row r="808">
      <c r="A808" s="3" t="s">
        <v>4952</v>
      </c>
      <c r="B808" s="3" t="s">
        <v>214</v>
      </c>
      <c r="C808" s="3" t="s">
        <v>4953</v>
      </c>
      <c r="D808" s="3" t="s">
        <v>4942</v>
      </c>
      <c r="E808" s="3" t="s">
        <v>151</v>
      </c>
      <c r="F808" s="3" t="s">
        <v>4954</v>
      </c>
      <c r="G808" s="3" t="s">
        <v>218</v>
      </c>
      <c r="H808" s="3" t="s">
        <v>154</v>
      </c>
      <c r="I808" s="3" t="s">
        <v>155</v>
      </c>
      <c r="J808" s="3" t="s">
        <v>156</v>
      </c>
      <c r="K808" s="3" t="s">
        <v>4944</v>
      </c>
      <c r="L808" s="3" t="s">
        <v>220</v>
      </c>
      <c r="M808" s="3" t="s">
        <v>4955</v>
      </c>
      <c r="N808" s="3" t="s">
        <v>4956</v>
      </c>
      <c r="O808" s="3" t="s">
        <v>4947</v>
      </c>
      <c r="P808" s="3" t="s">
        <v>4948</v>
      </c>
      <c r="Q808" s="3">
        <v>542.0</v>
      </c>
      <c r="R808" s="3">
        <v>3436201.0</v>
      </c>
      <c r="S808" s="3">
        <v>7541942.0</v>
      </c>
      <c r="T808" s="3" t="s">
        <v>352</v>
      </c>
      <c r="U808" s="3" t="s">
        <v>164</v>
      </c>
      <c r="V808" s="3" t="s">
        <v>165</v>
      </c>
      <c r="W808" s="3" t="s">
        <v>4957</v>
      </c>
      <c r="X808" s="3">
        <v>1.0</v>
      </c>
      <c r="Y808" s="3" t="s">
        <v>4956</v>
      </c>
      <c r="Z808" s="4">
        <v>41550.0</v>
      </c>
      <c r="AA808" s="3" t="s">
        <v>297</v>
      </c>
      <c r="AB808" s="3" t="s">
        <v>297</v>
      </c>
      <c r="AC808" s="3" t="s">
        <v>298</v>
      </c>
      <c r="AD808" s="3" t="s">
        <v>4950</v>
      </c>
      <c r="AF808" s="3" t="s">
        <v>4958</v>
      </c>
      <c r="AK808" s="3" t="s">
        <v>376</v>
      </c>
      <c r="AT808" s="3" t="s">
        <v>296</v>
      </c>
    </row>
    <row r="809">
      <c r="A809" s="3" t="s">
        <v>4959</v>
      </c>
      <c r="B809" s="3" t="s">
        <v>214</v>
      </c>
      <c r="C809" s="3" t="s">
        <v>4960</v>
      </c>
      <c r="D809" s="3" t="s">
        <v>4942</v>
      </c>
      <c r="E809" s="3" t="s">
        <v>151</v>
      </c>
      <c r="F809" s="3" t="s">
        <v>4961</v>
      </c>
      <c r="G809" s="3" t="s">
        <v>218</v>
      </c>
      <c r="H809" s="3" t="s">
        <v>154</v>
      </c>
      <c r="I809" s="3" t="s">
        <v>155</v>
      </c>
      <c r="J809" s="3" t="s">
        <v>156</v>
      </c>
      <c r="K809" s="3" t="s">
        <v>4944</v>
      </c>
      <c r="L809" s="3" t="s">
        <v>220</v>
      </c>
      <c r="M809" s="3" t="s">
        <v>4955</v>
      </c>
      <c r="N809" s="3" t="s">
        <v>4962</v>
      </c>
      <c r="O809" s="3" t="s">
        <v>4947</v>
      </c>
      <c r="P809" s="3" t="s">
        <v>4948</v>
      </c>
      <c r="Q809" s="3">
        <v>542.0</v>
      </c>
      <c r="R809" s="3">
        <v>2576399.0</v>
      </c>
      <c r="S809" s="3">
        <v>5706734.0</v>
      </c>
      <c r="T809" s="3" t="s">
        <v>352</v>
      </c>
      <c r="U809" s="3" t="s">
        <v>164</v>
      </c>
      <c r="V809" s="3" t="s">
        <v>165</v>
      </c>
      <c r="W809" s="3" t="s">
        <v>4957</v>
      </c>
      <c r="X809" s="3">
        <v>1.0</v>
      </c>
      <c r="Y809" s="3" t="s">
        <v>4962</v>
      </c>
      <c r="Z809" s="4">
        <v>41550.0</v>
      </c>
      <c r="AA809" s="3" t="s">
        <v>297</v>
      </c>
      <c r="AB809" s="3" t="s">
        <v>297</v>
      </c>
      <c r="AC809" s="3" t="s">
        <v>298</v>
      </c>
      <c r="AD809" s="3" t="s">
        <v>4950</v>
      </c>
      <c r="AF809" s="3" t="s">
        <v>4963</v>
      </c>
      <c r="AK809" s="3" t="s">
        <v>376</v>
      </c>
      <c r="AT809" s="3" t="s">
        <v>296</v>
      </c>
    </row>
    <row r="810">
      <c r="A810" s="3" t="s">
        <v>4964</v>
      </c>
      <c r="B810" s="3" t="s">
        <v>214</v>
      </c>
      <c r="C810" s="3" t="s">
        <v>4965</v>
      </c>
      <c r="D810" s="3" t="s">
        <v>4942</v>
      </c>
      <c r="E810" s="3" t="s">
        <v>151</v>
      </c>
      <c r="F810" s="3" t="s">
        <v>4966</v>
      </c>
      <c r="G810" s="3" t="s">
        <v>218</v>
      </c>
      <c r="H810" s="3" t="s">
        <v>154</v>
      </c>
      <c r="I810" s="3" t="s">
        <v>155</v>
      </c>
      <c r="J810" s="3" t="s">
        <v>156</v>
      </c>
      <c r="K810" s="3" t="s">
        <v>4944</v>
      </c>
      <c r="L810" s="3" t="s">
        <v>220</v>
      </c>
      <c r="M810" s="3" t="s">
        <v>4955</v>
      </c>
      <c r="N810" s="3" t="s">
        <v>4967</v>
      </c>
      <c r="O810" s="3" t="s">
        <v>4947</v>
      </c>
      <c r="P810" s="3" t="s">
        <v>4948</v>
      </c>
      <c r="Q810" s="3">
        <v>545.0</v>
      </c>
      <c r="R810" s="3">
        <v>4670062.0</v>
      </c>
      <c r="S810" s="3">
        <v>1.0293911E7</v>
      </c>
      <c r="T810" s="3" t="s">
        <v>352</v>
      </c>
      <c r="U810" s="3" t="s">
        <v>164</v>
      </c>
      <c r="V810" s="3" t="s">
        <v>165</v>
      </c>
      <c r="W810" s="3" t="s">
        <v>4968</v>
      </c>
      <c r="X810" s="3">
        <v>1.0</v>
      </c>
      <c r="Y810" s="3" t="s">
        <v>4967</v>
      </c>
      <c r="Z810" s="4">
        <v>41550.0</v>
      </c>
      <c r="AA810" s="3" t="s">
        <v>297</v>
      </c>
      <c r="AB810" s="3" t="s">
        <v>297</v>
      </c>
      <c r="AC810" s="3" t="s">
        <v>298</v>
      </c>
      <c r="AD810" s="3" t="s">
        <v>4950</v>
      </c>
      <c r="AF810" s="3" t="s">
        <v>4969</v>
      </c>
      <c r="AK810" s="3" t="s">
        <v>376</v>
      </c>
      <c r="AT810" s="3" t="s">
        <v>296</v>
      </c>
    </row>
    <row r="811">
      <c r="A811" s="3" t="s">
        <v>4970</v>
      </c>
      <c r="B811" s="3" t="s">
        <v>214</v>
      </c>
      <c r="C811" s="3" t="s">
        <v>4971</v>
      </c>
      <c r="D811" s="3" t="s">
        <v>4942</v>
      </c>
      <c r="E811" s="3" t="s">
        <v>151</v>
      </c>
      <c r="F811" s="3" t="s">
        <v>4972</v>
      </c>
      <c r="G811" s="3" t="s">
        <v>218</v>
      </c>
      <c r="H811" s="3" t="s">
        <v>154</v>
      </c>
      <c r="I811" s="3" t="s">
        <v>155</v>
      </c>
      <c r="J811" s="3" t="s">
        <v>156</v>
      </c>
      <c r="K811" s="3" t="s">
        <v>4944</v>
      </c>
      <c r="L811" s="3" t="s">
        <v>220</v>
      </c>
      <c r="M811" s="3" t="s">
        <v>4955</v>
      </c>
      <c r="N811" s="3" t="s">
        <v>4973</v>
      </c>
      <c r="O811" s="3" t="s">
        <v>4947</v>
      </c>
      <c r="P811" s="3" t="s">
        <v>4948</v>
      </c>
      <c r="Q811" s="3">
        <v>377.0</v>
      </c>
      <c r="R811" s="3">
        <v>4317136.0</v>
      </c>
      <c r="S811" s="3">
        <v>1.0965727E7</v>
      </c>
      <c r="T811" s="3" t="s">
        <v>352</v>
      </c>
      <c r="U811" s="3" t="s">
        <v>164</v>
      </c>
      <c r="V811" s="3" t="s">
        <v>165</v>
      </c>
      <c r="W811" s="3" t="s">
        <v>4974</v>
      </c>
      <c r="X811" s="3">
        <v>1.0</v>
      </c>
      <c r="Y811" s="3" t="s">
        <v>4973</v>
      </c>
      <c r="Z811" s="4">
        <v>41550.0</v>
      </c>
      <c r="AA811" s="3" t="s">
        <v>297</v>
      </c>
      <c r="AB811" s="3" t="s">
        <v>297</v>
      </c>
      <c r="AC811" s="3" t="s">
        <v>298</v>
      </c>
      <c r="AD811" s="3" t="s">
        <v>4950</v>
      </c>
      <c r="AF811" s="3" t="s">
        <v>4975</v>
      </c>
      <c r="AK811" s="3" t="s">
        <v>376</v>
      </c>
      <c r="AT811" s="3" t="s">
        <v>296</v>
      </c>
    </row>
    <row r="812">
      <c r="A812" s="3" t="s">
        <v>4976</v>
      </c>
      <c r="B812" s="3" t="s">
        <v>214</v>
      </c>
      <c r="C812" s="3" t="s">
        <v>4977</v>
      </c>
      <c r="D812" s="3" t="s">
        <v>4942</v>
      </c>
      <c r="E812" s="3" t="s">
        <v>151</v>
      </c>
      <c r="F812" s="3" t="s">
        <v>4978</v>
      </c>
      <c r="G812" s="3" t="s">
        <v>218</v>
      </c>
      <c r="H812" s="3" t="s">
        <v>154</v>
      </c>
      <c r="I812" s="3" t="s">
        <v>155</v>
      </c>
      <c r="J812" s="3" t="s">
        <v>156</v>
      </c>
      <c r="K812" s="3" t="s">
        <v>4944</v>
      </c>
      <c r="L812" s="3" t="s">
        <v>220</v>
      </c>
      <c r="M812" s="3" t="s">
        <v>4955</v>
      </c>
      <c r="N812" s="3" t="s">
        <v>4979</v>
      </c>
      <c r="O812" s="3" t="s">
        <v>4947</v>
      </c>
      <c r="P812" s="3" t="s">
        <v>4948</v>
      </c>
      <c r="Q812" s="3">
        <v>476.0</v>
      </c>
      <c r="R812" s="3">
        <v>3196786.0</v>
      </c>
      <c r="S812" s="3">
        <v>7611415.0</v>
      </c>
      <c r="T812" s="3" t="s">
        <v>352</v>
      </c>
      <c r="U812" s="3" t="s">
        <v>164</v>
      </c>
      <c r="V812" s="3" t="s">
        <v>165</v>
      </c>
      <c r="W812" s="3" t="s">
        <v>4980</v>
      </c>
      <c r="X812" s="3">
        <v>1.0</v>
      </c>
      <c r="Y812" s="3" t="s">
        <v>4979</v>
      </c>
      <c r="Z812" s="4">
        <v>41550.0</v>
      </c>
      <c r="AA812" s="3" t="s">
        <v>297</v>
      </c>
      <c r="AB812" s="3" t="s">
        <v>297</v>
      </c>
      <c r="AC812" s="3" t="s">
        <v>298</v>
      </c>
      <c r="AD812" s="3" t="s">
        <v>4950</v>
      </c>
      <c r="AF812" s="3" t="s">
        <v>4981</v>
      </c>
      <c r="AK812" s="3" t="s">
        <v>376</v>
      </c>
      <c r="AT812" s="3" t="s">
        <v>296</v>
      </c>
    </row>
    <row r="813">
      <c r="A813" s="3" t="s">
        <v>4982</v>
      </c>
      <c r="B813" s="3" t="s">
        <v>214</v>
      </c>
      <c r="C813" s="3" t="s">
        <v>4983</v>
      </c>
      <c r="D813" s="3" t="s">
        <v>4942</v>
      </c>
      <c r="E813" s="3" t="s">
        <v>151</v>
      </c>
      <c r="F813" s="3" t="s">
        <v>4984</v>
      </c>
      <c r="G813" s="3" t="s">
        <v>218</v>
      </c>
      <c r="H813" s="3" t="s">
        <v>154</v>
      </c>
      <c r="I813" s="3" t="s">
        <v>155</v>
      </c>
      <c r="J813" s="3" t="s">
        <v>156</v>
      </c>
      <c r="K813" s="3" t="s">
        <v>4944</v>
      </c>
      <c r="L813" s="3" t="s">
        <v>220</v>
      </c>
      <c r="M813" s="3" t="s">
        <v>4955</v>
      </c>
      <c r="N813" s="3" t="s">
        <v>4985</v>
      </c>
      <c r="O813" s="3" t="s">
        <v>4947</v>
      </c>
      <c r="P813" s="3" t="s">
        <v>4948</v>
      </c>
      <c r="Q813" s="3">
        <v>544.0</v>
      </c>
      <c r="R813" s="3">
        <v>3836577.0</v>
      </c>
      <c r="S813" s="3">
        <v>8436574.0</v>
      </c>
      <c r="T813" s="3" t="s">
        <v>352</v>
      </c>
      <c r="U813" s="3" t="s">
        <v>164</v>
      </c>
      <c r="V813" s="3" t="s">
        <v>165</v>
      </c>
      <c r="W813" s="3" t="s">
        <v>4957</v>
      </c>
      <c r="X813" s="3">
        <v>1.0</v>
      </c>
      <c r="Y813" s="3" t="s">
        <v>4985</v>
      </c>
      <c r="Z813" s="4">
        <v>41550.0</v>
      </c>
      <c r="AA813" s="3" t="s">
        <v>297</v>
      </c>
      <c r="AB813" s="3" t="s">
        <v>297</v>
      </c>
      <c r="AC813" s="3" t="s">
        <v>298</v>
      </c>
      <c r="AD813" s="3" t="s">
        <v>4950</v>
      </c>
      <c r="AF813" s="3" t="s">
        <v>4986</v>
      </c>
      <c r="AK813" s="3" t="s">
        <v>376</v>
      </c>
      <c r="AT813" s="3" t="s">
        <v>296</v>
      </c>
    </row>
    <row r="814">
      <c r="A814" s="3" t="s">
        <v>4987</v>
      </c>
      <c r="B814" s="3" t="s">
        <v>214</v>
      </c>
      <c r="C814" s="3" t="s">
        <v>4988</v>
      </c>
      <c r="D814" s="3" t="s">
        <v>4942</v>
      </c>
      <c r="E814" s="3" t="s">
        <v>151</v>
      </c>
      <c r="F814" s="3" t="s">
        <v>4989</v>
      </c>
      <c r="G814" s="3" t="s">
        <v>218</v>
      </c>
      <c r="H814" s="3" t="s">
        <v>154</v>
      </c>
      <c r="I814" s="3" t="s">
        <v>155</v>
      </c>
      <c r="J814" s="3" t="s">
        <v>156</v>
      </c>
      <c r="K814" s="3" t="s">
        <v>4944</v>
      </c>
      <c r="L814" s="3" t="s">
        <v>220</v>
      </c>
      <c r="M814" s="3" t="s">
        <v>4955</v>
      </c>
      <c r="N814" s="3" t="s">
        <v>4990</v>
      </c>
      <c r="O814" s="3" t="s">
        <v>4947</v>
      </c>
      <c r="P814" s="3" t="s">
        <v>4948</v>
      </c>
      <c r="Q814" s="3">
        <v>543.0</v>
      </c>
      <c r="R814" s="3">
        <v>2842721.0</v>
      </c>
      <c r="S814" s="3">
        <v>6273396.0</v>
      </c>
      <c r="T814" s="3" t="s">
        <v>352</v>
      </c>
      <c r="U814" s="3" t="s">
        <v>164</v>
      </c>
      <c r="V814" s="3" t="s">
        <v>165</v>
      </c>
      <c r="W814" s="3" t="s">
        <v>4980</v>
      </c>
      <c r="X814" s="3">
        <v>1.0</v>
      </c>
      <c r="Y814" s="3" t="s">
        <v>4990</v>
      </c>
      <c r="Z814" s="4">
        <v>41550.0</v>
      </c>
      <c r="AA814" s="3" t="s">
        <v>297</v>
      </c>
      <c r="AB814" s="3" t="s">
        <v>297</v>
      </c>
      <c r="AC814" s="3" t="s">
        <v>298</v>
      </c>
      <c r="AD814" s="3" t="s">
        <v>4950</v>
      </c>
      <c r="AF814" s="3" t="s">
        <v>4991</v>
      </c>
      <c r="AK814" s="3" t="s">
        <v>376</v>
      </c>
      <c r="AT814" s="3" t="s">
        <v>296</v>
      </c>
    </row>
    <row r="815">
      <c r="A815" s="3" t="s">
        <v>4992</v>
      </c>
      <c r="B815" s="3" t="s">
        <v>214</v>
      </c>
      <c r="C815" s="3" t="s">
        <v>4993</v>
      </c>
      <c r="D815" s="3" t="s">
        <v>4942</v>
      </c>
      <c r="E815" s="3" t="s">
        <v>151</v>
      </c>
      <c r="F815" s="3" t="s">
        <v>4994</v>
      </c>
      <c r="G815" s="3" t="s">
        <v>218</v>
      </c>
      <c r="H815" s="3" t="s">
        <v>154</v>
      </c>
      <c r="I815" s="3" t="s">
        <v>155</v>
      </c>
      <c r="J815" s="3" t="s">
        <v>156</v>
      </c>
      <c r="K815" s="3" t="s">
        <v>4944</v>
      </c>
      <c r="L815" s="3" t="s">
        <v>220</v>
      </c>
      <c r="M815" s="3" t="s">
        <v>4955</v>
      </c>
      <c r="N815" s="3" t="s">
        <v>4995</v>
      </c>
      <c r="O815" s="3" t="s">
        <v>4947</v>
      </c>
      <c r="P815" s="3" t="s">
        <v>4948</v>
      </c>
      <c r="Q815" s="3">
        <v>546.0</v>
      </c>
      <c r="R815" s="3">
        <v>5838593.0</v>
      </c>
      <c r="S815" s="3">
        <v>1.2761857E7</v>
      </c>
      <c r="T815" s="3" t="s">
        <v>352</v>
      </c>
      <c r="U815" s="3" t="s">
        <v>164</v>
      </c>
      <c r="V815" s="3" t="s">
        <v>165</v>
      </c>
      <c r="W815" s="3" t="s">
        <v>4980</v>
      </c>
      <c r="X815" s="3">
        <v>1.0</v>
      </c>
      <c r="Y815" s="3" t="s">
        <v>4995</v>
      </c>
      <c r="Z815" s="4">
        <v>41550.0</v>
      </c>
      <c r="AA815" s="3" t="s">
        <v>297</v>
      </c>
      <c r="AB815" s="3" t="s">
        <v>297</v>
      </c>
      <c r="AC815" s="3" t="s">
        <v>298</v>
      </c>
      <c r="AD815" s="3" t="s">
        <v>4950</v>
      </c>
      <c r="AF815" s="3" t="s">
        <v>4996</v>
      </c>
      <c r="AK815" s="3" t="s">
        <v>376</v>
      </c>
      <c r="AT815" s="3" t="s">
        <v>296</v>
      </c>
    </row>
    <row r="816">
      <c r="A816" s="3" t="s">
        <v>4997</v>
      </c>
      <c r="B816" s="3" t="s">
        <v>214</v>
      </c>
      <c r="C816" s="3" t="s">
        <v>4998</v>
      </c>
      <c r="D816" s="3" t="s">
        <v>4942</v>
      </c>
      <c r="E816" s="3" t="s">
        <v>151</v>
      </c>
      <c r="F816" s="3" t="s">
        <v>4999</v>
      </c>
      <c r="G816" s="3" t="s">
        <v>218</v>
      </c>
      <c r="H816" s="3" t="s">
        <v>154</v>
      </c>
      <c r="I816" s="3" t="s">
        <v>155</v>
      </c>
      <c r="J816" s="3" t="s">
        <v>156</v>
      </c>
      <c r="K816" s="3" t="s">
        <v>4944</v>
      </c>
      <c r="L816" s="3" t="s">
        <v>220</v>
      </c>
      <c r="M816" s="3" t="s">
        <v>4955</v>
      </c>
      <c r="N816" s="3" t="s">
        <v>5000</v>
      </c>
      <c r="O816" s="3" t="s">
        <v>4947</v>
      </c>
      <c r="P816" s="3" t="s">
        <v>4948</v>
      </c>
      <c r="Q816" s="3">
        <v>545.0</v>
      </c>
      <c r="R816" s="3">
        <v>4000471.0</v>
      </c>
      <c r="S816" s="3">
        <v>8745326.0</v>
      </c>
      <c r="T816" s="3" t="s">
        <v>352</v>
      </c>
      <c r="U816" s="3" t="s">
        <v>164</v>
      </c>
      <c r="V816" s="3" t="s">
        <v>165</v>
      </c>
      <c r="W816" s="3" t="s">
        <v>4980</v>
      </c>
      <c r="X816" s="3">
        <v>1.0</v>
      </c>
      <c r="Y816" s="3" t="s">
        <v>5000</v>
      </c>
      <c r="Z816" s="4">
        <v>41550.0</v>
      </c>
      <c r="AA816" s="3" t="s">
        <v>297</v>
      </c>
      <c r="AB816" s="3" t="s">
        <v>297</v>
      </c>
      <c r="AC816" s="3" t="s">
        <v>298</v>
      </c>
      <c r="AD816" s="3" t="s">
        <v>4950</v>
      </c>
      <c r="AF816" s="3" t="s">
        <v>5001</v>
      </c>
      <c r="AK816" s="3" t="s">
        <v>376</v>
      </c>
      <c r="AT816" s="3" t="s">
        <v>296</v>
      </c>
    </row>
    <row r="817">
      <c r="A817" s="3" t="s">
        <v>5002</v>
      </c>
      <c r="B817" s="3" t="s">
        <v>214</v>
      </c>
      <c r="C817" s="3" t="s">
        <v>5003</v>
      </c>
      <c r="D817" s="3" t="s">
        <v>4942</v>
      </c>
      <c r="E817" s="3" t="s">
        <v>151</v>
      </c>
      <c r="F817" s="3" t="s">
        <v>5004</v>
      </c>
      <c r="G817" s="3" t="s">
        <v>218</v>
      </c>
      <c r="H817" s="3" t="s">
        <v>154</v>
      </c>
      <c r="I817" s="3" t="s">
        <v>155</v>
      </c>
      <c r="J817" s="3" t="s">
        <v>156</v>
      </c>
      <c r="K817" s="3" t="s">
        <v>4944</v>
      </c>
      <c r="L817" s="3" t="s">
        <v>220</v>
      </c>
      <c r="M817" s="3" t="s">
        <v>4955</v>
      </c>
      <c r="N817" s="3" t="s">
        <v>5005</v>
      </c>
      <c r="O817" s="3" t="s">
        <v>4947</v>
      </c>
      <c r="P817" s="3" t="s">
        <v>4948</v>
      </c>
      <c r="Q817" s="3">
        <v>534.0</v>
      </c>
      <c r="R817" s="3">
        <v>7068699.0</v>
      </c>
      <c r="S817" s="3">
        <v>1.6058832E7</v>
      </c>
      <c r="T817" s="3" t="s">
        <v>352</v>
      </c>
      <c r="U817" s="3" t="s">
        <v>164</v>
      </c>
      <c r="V817" s="3" t="s">
        <v>165</v>
      </c>
      <c r="W817" s="3" t="s">
        <v>5006</v>
      </c>
      <c r="X817" s="3">
        <v>1.0</v>
      </c>
      <c r="Y817" s="3" t="s">
        <v>5005</v>
      </c>
      <c r="Z817" s="4">
        <v>41550.0</v>
      </c>
      <c r="AA817" s="3" t="s">
        <v>297</v>
      </c>
      <c r="AB817" s="3" t="s">
        <v>297</v>
      </c>
      <c r="AC817" s="3" t="s">
        <v>298</v>
      </c>
      <c r="AD817" s="3" t="s">
        <v>4950</v>
      </c>
      <c r="AF817" s="3" t="s">
        <v>5007</v>
      </c>
      <c r="AK817" s="3" t="s">
        <v>376</v>
      </c>
      <c r="AT817" s="3" t="s">
        <v>296</v>
      </c>
    </row>
    <row r="818">
      <c r="A818" s="3" t="s">
        <v>5008</v>
      </c>
      <c r="B818" s="3" t="s">
        <v>214</v>
      </c>
      <c r="C818" s="3" t="s">
        <v>5009</v>
      </c>
      <c r="D818" s="3" t="s">
        <v>4942</v>
      </c>
      <c r="E818" s="3" t="s">
        <v>151</v>
      </c>
      <c r="F818" s="3" t="s">
        <v>5010</v>
      </c>
      <c r="G818" s="3" t="s">
        <v>218</v>
      </c>
      <c r="H818" s="3" t="s">
        <v>154</v>
      </c>
      <c r="I818" s="3" t="s">
        <v>155</v>
      </c>
      <c r="J818" s="3" t="s">
        <v>156</v>
      </c>
      <c r="K818" s="3" t="s">
        <v>4944</v>
      </c>
      <c r="L818" s="3" t="s">
        <v>220</v>
      </c>
      <c r="M818" s="3" t="s">
        <v>4955</v>
      </c>
      <c r="N818" s="3" t="s">
        <v>5011</v>
      </c>
      <c r="O818" s="3" t="s">
        <v>4947</v>
      </c>
      <c r="P818" s="3" t="s">
        <v>4948</v>
      </c>
      <c r="Q818" s="3">
        <v>546.0</v>
      </c>
      <c r="R818" s="3">
        <v>3621017.0</v>
      </c>
      <c r="S818" s="3">
        <v>7959619.0</v>
      </c>
      <c r="T818" s="3" t="s">
        <v>352</v>
      </c>
      <c r="U818" s="3" t="s">
        <v>164</v>
      </c>
      <c r="V818" s="3" t="s">
        <v>165</v>
      </c>
      <c r="W818" s="3" t="s">
        <v>5006</v>
      </c>
      <c r="X818" s="3">
        <v>1.0</v>
      </c>
      <c r="Y818" s="3" t="s">
        <v>5011</v>
      </c>
      <c r="Z818" s="4">
        <v>41550.0</v>
      </c>
      <c r="AA818" s="3" t="s">
        <v>297</v>
      </c>
      <c r="AB818" s="3" t="s">
        <v>297</v>
      </c>
      <c r="AC818" s="3" t="s">
        <v>298</v>
      </c>
      <c r="AD818" s="3" t="s">
        <v>4950</v>
      </c>
      <c r="AF818" s="3" t="s">
        <v>5012</v>
      </c>
      <c r="AK818" s="3" t="s">
        <v>376</v>
      </c>
      <c r="AT818" s="3" t="s">
        <v>296</v>
      </c>
    </row>
    <row r="819">
      <c r="A819" s="3" t="s">
        <v>5013</v>
      </c>
      <c r="B819" s="3" t="s">
        <v>214</v>
      </c>
      <c r="C819" s="3" t="s">
        <v>5014</v>
      </c>
      <c r="D819" s="3" t="s">
        <v>4942</v>
      </c>
      <c r="E819" s="3" t="s">
        <v>151</v>
      </c>
      <c r="F819" s="3" t="s">
        <v>5015</v>
      </c>
      <c r="G819" s="3" t="s">
        <v>218</v>
      </c>
      <c r="H819" s="3" t="s">
        <v>154</v>
      </c>
      <c r="I819" s="3" t="s">
        <v>155</v>
      </c>
      <c r="J819" s="3" t="s">
        <v>156</v>
      </c>
      <c r="K819" s="3" t="s">
        <v>5016</v>
      </c>
      <c r="L819" s="3" t="s">
        <v>220</v>
      </c>
      <c r="M819" s="3" t="s">
        <v>4955</v>
      </c>
      <c r="N819" s="3" t="s">
        <v>5017</v>
      </c>
      <c r="O819" s="3" t="s">
        <v>4947</v>
      </c>
      <c r="P819" s="3" t="s">
        <v>4948</v>
      </c>
      <c r="Q819" s="3">
        <v>511.0</v>
      </c>
      <c r="R819" s="3">
        <v>1303563.0</v>
      </c>
      <c r="S819" s="3">
        <v>3057292.0</v>
      </c>
      <c r="T819" s="3" t="s">
        <v>352</v>
      </c>
      <c r="U819" s="3" t="s">
        <v>164</v>
      </c>
      <c r="V819" s="3" t="s">
        <v>165</v>
      </c>
      <c r="W819" s="3" t="s">
        <v>5006</v>
      </c>
      <c r="X819" s="3">
        <v>1.0</v>
      </c>
      <c r="Y819" s="3" t="s">
        <v>5017</v>
      </c>
      <c r="Z819" s="4">
        <v>41550.0</v>
      </c>
      <c r="AA819" s="3" t="s">
        <v>297</v>
      </c>
      <c r="AB819" s="3" t="s">
        <v>297</v>
      </c>
      <c r="AC819" s="3" t="s">
        <v>298</v>
      </c>
      <c r="AD819" s="3" t="s">
        <v>4950</v>
      </c>
      <c r="AF819" s="3" t="s">
        <v>5018</v>
      </c>
      <c r="AK819" s="3" t="s">
        <v>376</v>
      </c>
      <c r="AT819" s="3" t="s">
        <v>296</v>
      </c>
    </row>
    <row r="820">
      <c r="A820" s="3" t="s">
        <v>5019</v>
      </c>
      <c r="B820" s="3" t="s">
        <v>214</v>
      </c>
      <c r="C820" s="3" t="s">
        <v>5020</v>
      </c>
      <c r="D820" s="3" t="s">
        <v>4942</v>
      </c>
      <c r="E820" s="3" t="s">
        <v>151</v>
      </c>
      <c r="F820" s="3" t="s">
        <v>5021</v>
      </c>
      <c r="G820" s="3" t="s">
        <v>218</v>
      </c>
      <c r="H820" s="3" t="s">
        <v>154</v>
      </c>
      <c r="I820" s="3" t="s">
        <v>155</v>
      </c>
      <c r="J820" s="3" t="s">
        <v>156</v>
      </c>
      <c r="K820" s="3" t="s">
        <v>5016</v>
      </c>
      <c r="L820" s="3" t="s">
        <v>220</v>
      </c>
      <c r="M820" s="3" t="s">
        <v>4955</v>
      </c>
      <c r="N820" s="3" t="s">
        <v>5022</v>
      </c>
      <c r="O820" s="3" t="s">
        <v>4947</v>
      </c>
      <c r="P820" s="3" t="s">
        <v>4948</v>
      </c>
      <c r="Q820" s="3">
        <v>472.0</v>
      </c>
      <c r="R820" s="3">
        <v>569363.0</v>
      </c>
      <c r="S820" s="3">
        <v>1400264.0</v>
      </c>
      <c r="T820" s="3" t="s">
        <v>352</v>
      </c>
      <c r="U820" s="3" t="s">
        <v>164</v>
      </c>
      <c r="V820" s="3" t="s">
        <v>165</v>
      </c>
      <c r="W820" s="3" t="s">
        <v>5006</v>
      </c>
      <c r="X820" s="3">
        <v>1.0</v>
      </c>
      <c r="Y820" s="3" t="s">
        <v>5022</v>
      </c>
      <c r="Z820" s="4">
        <v>41550.0</v>
      </c>
      <c r="AA820" s="3" t="s">
        <v>297</v>
      </c>
      <c r="AB820" s="3" t="s">
        <v>297</v>
      </c>
      <c r="AC820" s="3" t="s">
        <v>298</v>
      </c>
      <c r="AD820" s="3" t="s">
        <v>4950</v>
      </c>
      <c r="AF820" s="3" t="s">
        <v>5023</v>
      </c>
      <c r="AK820" s="3" t="s">
        <v>376</v>
      </c>
      <c r="AT820" s="3" t="s">
        <v>296</v>
      </c>
    </row>
    <row r="821">
      <c r="A821" s="3" t="s">
        <v>5024</v>
      </c>
      <c r="B821" s="3" t="s">
        <v>214</v>
      </c>
      <c r="C821" s="3" t="s">
        <v>5025</v>
      </c>
      <c r="D821" s="3" t="s">
        <v>4942</v>
      </c>
      <c r="E821" s="3" t="s">
        <v>151</v>
      </c>
      <c r="F821" s="3" t="s">
        <v>5026</v>
      </c>
      <c r="G821" s="3" t="s">
        <v>218</v>
      </c>
      <c r="H821" s="3" t="s">
        <v>154</v>
      </c>
      <c r="I821" s="3" t="s">
        <v>155</v>
      </c>
      <c r="J821" s="3" t="s">
        <v>156</v>
      </c>
      <c r="K821" s="3" t="s">
        <v>5016</v>
      </c>
      <c r="L821" s="3" t="s">
        <v>220</v>
      </c>
      <c r="M821" s="3" t="s">
        <v>4955</v>
      </c>
      <c r="N821" s="3" t="s">
        <v>5027</v>
      </c>
      <c r="O821" s="3" t="s">
        <v>4947</v>
      </c>
      <c r="P821" s="3" t="s">
        <v>4948</v>
      </c>
      <c r="Q821" s="3">
        <v>557.0</v>
      </c>
      <c r="R821" s="3">
        <v>1341673.0</v>
      </c>
      <c r="S821" s="3">
        <v>3074261.0</v>
      </c>
      <c r="T821" s="3" t="s">
        <v>352</v>
      </c>
      <c r="U821" s="3" t="s">
        <v>164</v>
      </c>
      <c r="V821" s="3" t="s">
        <v>165</v>
      </c>
      <c r="W821" s="3" t="s">
        <v>5006</v>
      </c>
      <c r="X821" s="3">
        <v>1.0</v>
      </c>
      <c r="Y821" s="3" t="s">
        <v>5027</v>
      </c>
      <c r="Z821" s="4">
        <v>41550.0</v>
      </c>
      <c r="AA821" s="3" t="s">
        <v>297</v>
      </c>
      <c r="AB821" s="3" t="s">
        <v>297</v>
      </c>
      <c r="AC821" s="3" t="s">
        <v>298</v>
      </c>
      <c r="AD821" s="3" t="s">
        <v>4950</v>
      </c>
      <c r="AF821" s="3" t="s">
        <v>5028</v>
      </c>
      <c r="AK821" s="3" t="s">
        <v>376</v>
      </c>
      <c r="AT821" s="3" t="s">
        <v>296</v>
      </c>
    </row>
    <row r="822">
      <c r="A822" s="3" t="s">
        <v>5029</v>
      </c>
      <c r="B822" s="3" t="s">
        <v>214</v>
      </c>
      <c r="C822" s="3" t="s">
        <v>5030</v>
      </c>
      <c r="D822" s="3" t="s">
        <v>4942</v>
      </c>
      <c r="E822" s="3" t="s">
        <v>151</v>
      </c>
      <c r="F822" s="3" t="s">
        <v>5031</v>
      </c>
      <c r="G822" s="3" t="s">
        <v>218</v>
      </c>
      <c r="H822" s="3" t="s">
        <v>154</v>
      </c>
      <c r="I822" s="3" t="s">
        <v>155</v>
      </c>
      <c r="J822" s="3" t="s">
        <v>156</v>
      </c>
      <c r="K822" s="3" t="s">
        <v>5016</v>
      </c>
      <c r="L822" s="3" t="s">
        <v>220</v>
      </c>
      <c r="M822" s="3" t="s">
        <v>4955</v>
      </c>
      <c r="N822" s="3" t="s">
        <v>5032</v>
      </c>
      <c r="O822" s="3" t="s">
        <v>4947</v>
      </c>
      <c r="P822" s="3" t="s">
        <v>4948</v>
      </c>
      <c r="Q822" s="3">
        <v>552.0</v>
      </c>
      <c r="R822" s="3">
        <v>942555.0</v>
      </c>
      <c r="S822" s="3">
        <v>2182981.0</v>
      </c>
      <c r="T822" s="3" t="s">
        <v>352</v>
      </c>
      <c r="U822" s="3" t="s">
        <v>164</v>
      </c>
      <c r="V822" s="3" t="s">
        <v>165</v>
      </c>
      <c r="W822" s="3" t="s">
        <v>5006</v>
      </c>
      <c r="X822" s="3">
        <v>1.0</v>
      </c>
      <c r="Y822" s="3" t="s">
        <v>5032</v>
      </c>
      <c r="Z822" s="4">
        <v>41550.0</v>
      </c>
      <c r="AA822" s="3" t="s">
        <v>297</v>
      </c>
      <c r="AB822" s="3" t="s">
        <v>297</v>
      </c>
      <c r="AC822" s="3" t="s">
        <v>298</v>
      </c>
      <c r="AD822" s="3" t="s">
        <v>4950</v>
      </c>
      <c r="AF822" s="3" t="s">
        <v>5033</v>
      </c>
      <c r="AK822" s="3" t="s">
        <v>376</v>
      </c>
      <c r="AT822" s="3" t="s">
        <v>296</v>
      </c>
    </row>
    <row r="823">
      <c r="A823" s="3" t="s">
        <v>5034</v>
      </c>
      <c r="B823" s="3" t="s">
        <v>214</v>
      </c>
      <c r="C823" s="3" t="s">
        <v>5035</v>
      </c>
      <c r="D823" s="3" t="s">
        <v>4942</v>
      </c>
      <c r="E823" s="3" t="s">
        <v>151</v>
      </c>
      <c r="F823" s="3" t="s">
        <v>5036</v>
      </c>
      <c r="G823" s="3" t="s">
        <v>218</v>
      </c>
      <c r="H823" s="3" t="s">
        <v>154</v>
      </c>
      <c r="I823" s="3" t="s">
        <v>155</v>
      </c>
      <c r="J823" s="3" t="s">
        <v>156</v>
      </c>
      <c r="K823" s="3" t="s">
        <v>5016</v>
      </c>
      <c r="L823" s="3" t="s">
        <v>220</v>
      </c>
      <c r="M823" s="3" t="s">
        <v>4955</v>
      </c>
      <c r="N823" s="3" t="s">
        <v>5037</v>
      </c>
      <c r="O823" s="3" t="s">
        <v>4947</v>
      </c>
      <c r="P823" s="3" t="s">
        <v>4948</v>
      </c>
      <c r="Q823" s="3">
        <v>261.0</v>
      </c>
      <c r="R823" s="3">
        <v>1547451.0</v>
      </c>
      <c r="S823" s="3">
        <v>4795751.0</v>
      </c>
      <c r="T823" s="3" t="s">
        <v>352</v>
      </c>
      <c r="U823" s="3" t="s">
        <v>164</v>
      </c>
      <c r="V823" s="3" t="s">
        <v>165</v>
      </c>
      <c r="W823" s="3" t="s">
        <v>5006</v>
      </c>
      <c r="X823" s="3">
        <v>1.0</v>
      </c>
      <c r="Y823" s="3" t="s">
        <v>5037</v>
      </c>
      <c r="Z823" s="4">
        <v>41550.0</v>
      </c>
      <c r="AA823" s="3" t="s">
        <v>297</v>
      </c>
      <c r="AB823" s="3" t="s">
        <v>297</v>
      </c>
      <c r="AC823" s="3" t="s">
        <v>298</v>
      </c>
      <c r="AD823" s="3" t="s">
        <v>4950</v>
      </c>
      <c r="AF823" s="3" t="s">
        <v>5038</v>
      </c>
      <c r="AK823" s="3" t="s">
        <v>376</v>
      </c>
      <c r="AT823" s="3" t="s">
        <v>296</v>
      </c>
    </row>
    <row r="824">
      <c r="A824" s="3" t="s">
        <v>5039</v>
      </c>
      <c r="B824" s="3" t="s">
        <v>214</v>
      </c>
      <c r="C824" s="3" t="s">
        <v>5040</v>
      </c>
      <c r="D824" s="3" t="s">
        <v>4942</v>
      </c>
      <c r="E824" s="3" t="s">
        <v>151</v>
      </c>
      <c r="F824" s="3" t="s">
        <v>5041</v>
      </c>
      <c r="G824" s="3" t="s">
        <v>218</v>
      </c>
      <c r="H824" s="3" t="s">
        <v>154</v>
      </c>
      <c r="I824" s="3" t="s">
        <v>155</v>
      </c>
      <c r="J824" s="3" t="s">
        <v>156</v>
      </c>
      <c r="K824" s="3" t="s">
        <v>5016</v>
      </c>
      <c r="L824" s="3" t="s">
        <v>220</v>
      </c>
      <c r="M824" s="3" t="s">
        <v>4955</v>
      </c>
      <c r="N824" s="3" t="s">
        <v>5042</v>
      </c>
      <c r="O824" s="3" t="s">
        <v>4947</v>
      </c>
      <c r="P824" s="3" t="s">
        <v>4948</v>
      </c>
      <c r="Q824" s="3">
        <v>544.0</v>
      </c>
      <c r="R824" s="3">
        <v>3070855.0</v>
      </c>
      <c r="S824" s="3">
        <v>7092139.0</v>
      </c>
      <c r="T824" s="3" t="s">
        <v>352</v>
      </c>
      <c r="U824" s="3" t="s">
        <v>164</v>
      </c>
      <c r="V824" s="3" t="s">
        <v>165</v>
      </c>
      <c r="W824" s="3" t="s">
        <v>5006</v>
      </c>
      <c r="X824" s="3">
        <v>1.0</v>
      </c>
      <c r="Y824" s="3" t="s">
        <v>5042</v>
      </c>
      <c r="Z824" s="4">
        <v>41550.0</v>
      </c>
      <c r="AA824" s="3" t="s">
        <v>297</v>
      </c>
      <c r="AB824" s="3" t="s">
        <v>297</v>
      </c>
      <c r="AC824" s="3" t="s">
        <v>298</v>
      </c>
      <c r="AD824" s="3" t="s">
        <v>4950</v>
      </c>
      <c r="AF824" s="3" t="s">
        <v>5043</v>
      </c>
      <c r="AK824" s="3" t="s">
        <v>376</v>
      </c>
      <c r="AT824" s="3" t="s">
        <v>296</v>
      </c>
    </row>
    <row r="825">
      <c r="A825" s="3" t="s">
        <v>5044</v>
      </c>
      <c r="B825" s="3" t="s">
        <v>214</v>
      </c>
      <c r="C825" s="3" t="s">
        <v>5045</v>
      </c>
      <c r="D825" s="3" t="s">
        <v>4942</v>
      </c>
      <c r="E825" s="3" t="s">
        <v>151</v>
      </c>
      <c r="F825" s="3" t="s">
        <v>5046</v>
      </c>
      <c r="G825" s="3" t="s">
        <v>218</v>
      </c>
      <c r="H825" s="3" t="s">
        <v>154</v>
      </c>
      <c r="I825" s="3" t="s">
        <v>155</v>
      </c>
      <c r="J825" s="3" t="s">
        <v>156</v>
      </c>
      <c r="K825" s="3" t="s">
        <v>5016</v>
      </c>
      <c r="L825" s="3" t="s">
        <v>220</v>
      </c>
      <c r="M825" s="3" t="s">
        <v>4955</v>
      </c>
      <c r="N825" s="3" t="s">
        <v>5047</v>
      </c>
      <c r="O825" s="3" t="s">
        <v>4947</v>
      </c>
      <c r="P825" s="3" t="s">
        <v>4948</v>
      </c>
      <c r="Q825" s="3">
        <v>487.0</v>
      </c>
      <c r="R825" s="3">
        <v>1457582.0</v>
      </c>
      <c r="S825" s="3">
        <v>3462684.0</v>
      </c>
      <c r="T825" s="3" t="s">
        <v>352</v>
      </c>
      <c r="U825" s="3" t="s">
        <v>164</v>
      </c>
      <c r="V825" s="3" t="s">
        <v>165</v>
      </c>
      <c r="W825" s="3" t="s">
        <v>5006</v>
      </c>
      <c r="X825" s="3">
        <v>1.0</v>
      </c>
      <c r="Y825" s="3" t="s">
        <v>5047</v>
      </c>
      <c r="Z825" s="4">
        <v>41550.0</v>
      </c>
      <c r="AA825" s="3" t="s">
        <v>297</v>
      </c>
      <c r="AB825" s="3" t="s">
        <v>297</v>
      </c>
      <c r="AC825" s="3" t="s">
        <v>298</v>
      </c>
      <c r="AD825" s="3" t="s">
        <v>4950</v>
      </c>
      <c r="AF825" s="3" t="s">
        <v>5048</v>
      </c>
      <c r="AK825" s="3" t="s">
        <v>376</v>
      </c>
      <c r="AT825" s="3" t="s">
        <v>296</v>
      </c>
    </row>
    <row r="826">
      <c r="A826" s="3" t="s">
        <v>5049</v>
      </c>
      <c r="B826" s="3" t="s">
        <v>214</v>
      </c>
      <c r="C826" s="3" t="s">
        <v>5050</v>
      </c>
      <c r="D826" s="3" t="s">
        <v>4942</v>
      </c>
      <c r="E826" s="3" t="s">
        <v>151</v>
      </c>
      <c r="F826" s="3" t="s">
        <v>5051</v>
      </c>
      <c r="G826" s="3" t="s">
        <v>218</v>
      </c>
      <c r="H826" s="3" t="s">
        <v>154</v>
      </c>
      <c r="I826" s="3" t="s">
        <v>155</v>
      </c>
      <c r="J826" s="3" t="s">
        <v>156</v>
      </c>
      <c r="K826" s="3" t="s">
        <v>5016</v>
      </c>
      <c r="L826" s="3" t="s">
        <v>220</v>
      </c>
      <c r="M826" s="3" t="s">
        <v>4955</v>
      </c>
      <c r="N826" s="3" t="s">
        <v>5052</v>
      </c>
      <c r="O826" s="3" t="s">
        <v>4947</v>
      </c>
      <c r="P826" s="3" t="s">
        <v>4948</v>
      </c>
      <c r="Q826" s="3">
        <v>518.0</v>
      </c>
      <c r="R826" s="3">
        <v>7232256.0</v>
      </c>
      <c r="S826" s="3">
        <v>1.6873254E7</v>
      </c>
      <c r="T826" s="3" t="s">
        <v>352</v>
      </c>
      <c r="U826" s="3" t="s">
        <v>164</v>
      </c>
      <c r="V826" s="3" t="s">
        <v>165</v>
      </c>
      <c r="W826" s="3" t="s">
        <v>5006</v>
      </c>
      <c r="X826" s="3">
        <v>1.0</v>
      </c>
      <c r="Y826" s="3" t="s">
        <v>5052</v>
      </c>
      <c r="Z826" s="4">
        <v>41550.0</v>
      </c>
      <c r="AA826" s="3" t="s">
        <v>297</v>
      </c>
      <c r="AB826" s="3" t="s">
        <v>297</v>
      </c>
      <c r="AC826" s="3" t="s">
        <v>298</v>
      </c>
      <c r="AD826" s="3" t="s">
        <v>4950</v>
      </c>
      <c r="AF826" s="3" t="s">
        <v>5053</v>
      </c>
      <c r="AK826" s="3" t="s">
        <v>376</v>
      </c>
      <c r="AT826" s="3" t="s">
        <v>296</v>
      </c>
    </row>
    <row r="827">
      <c r="A827" s="3" t="s">
        <v>5054</v>
      </c>
      <c r="B827" s="3" t="s">
        <v>214</v>
      </c>
      <c r="C827" s="3" t="s">
        <v>5055</v>
      </c>
      <c r="D827" s="3" t="s">
        <v>4942</v>
      </c>
      <c r="E827" s="3" t="s">
        <v>151</v>
      </c>
      <c r="F827" s="3" t="s">
        <v>5056</v>
      </c>
      <c r="G827" s="3" t="s">
        <v>218</v>
      </c>
      <c r="H827" s="3" t="s">
        <v>154</v>
      </c>
      <c r="I827" s="3" t="s">
        <v>155</v>
      </c>
      <c r="J827" s="3" t="s">
        <v>156</v>
      </c>
      <c r="K827" s="3" t="s">
        <v>5016</v>
      </c>
      <c r="L827" s="3" t="s">
        <v>220</v>
      </c>
      <c r="M827" s="3" t="s">
        <v>4955</v>
      </c>
      <c r="N827" s="3" t="s">
        <v>5057</v>
      </c>
      <c r="O827" s="3" t="s">
        <v>4947</v>
      </c>
      <c r="P827" s="3" t="s">
        <v>4948</v>
      </c>
      <c r="Q827" s="3">
        <v>504.0</v>
      </c>
      <c r="R827" s="3">
        <v>1324336.0</v>
      </c>
      <c r="S827" s="3">
        <v>3124852.0</v>
      </c>
      <c r="T827" s="3" t="s">
        <v>352</v>
      </c>
      <c r="U827" s="3" t="s">
        <v>164</v>
      </c>
      <c r="V827" s="3" t="s">
        <v>165</v>
      </c>
      <c r="W827" s="3" t="s">
        <v>5006</v>
      </c>
      <c r="X827" s="3">
        <v>1.0</v>
      </c>
      <c r="Y827" s="3" t="s">
        <v>5057</v>
      </c>
      <c r="Z827" s="4">
        <v>41550.0</v>
      </c>
      <c r="AA827" s="3" t="s">
        <v>297</v>
      </c>
      <c r="AB827" s="3" t="s">
        <v>297</v>
      </c>
      <c r="AC827" s="3" t="s">
        <v>298</v>
      </c>
      <c r="AD827" s="3" t="s">
        <v>4950</v>
      </c>
      <c r="AF827" s="3" t="s">
        <v>5058</v>
      </c>
      <c r="AK827" s="3" t="s">
        <v>376</v>
      </c>
      <c r="AT827" s="3" t="s">
        <v>296</v>
      </c>
    </row>
    <row r="828">
      <c r="A828" s="3" t="s">
        <v>5059</v>
      </c>
      <c r="B828" s="3" t="s">
        <v>214</v>
      </c>
      <c r="C828" s="3" t="s">
        <v>5060</v>
      </c>
      <c r="D828" s="3" t="s">
        <v>4942</v>
      </c>
      <c r="E828" s="3" t="s">
        <v>151</v>
      </c>
      <c r="F828" s="3" t="s">
        <v>5061</v>
      </c>
      <c r="G828" s="3" t="s">
        <v>218</v>
      </c>
      <c r="H828" s="3" t="s">
        <v>154</v>
      </c>
      <c r="I828" s="3" t="s">
        <v>155</v>
      </c>
      <c r="J828" s="3" t="s">
        <v>156</v>
      </c>
      <c r="K828" s="3" t="s">
        <v>5016</v>
      </c>
      <c r="L828" s="3" t="s">
        <v>220</v>
      </c>
      <c r="M828" s="3" t="s">
        <v>4955</v>
      </c>
      <c r="N828" s="3" t="s">
        <v>5062</v>
      </c>
      <c r="O828" s="3" t="s">
        <v>4947</v>
      </c>
      <c r="P828" s="3" t="s">
        <v>4948</v>
      </c>
      <c r="Q828" s="3">
        <v>526.0</v>
      </c>
      <c r="R828" s="3">
        <v>4323058.0</v>
      </c>
      <c r="S828" s="3">
        <v>9821804.0</v>
      </c>
      <c r="T828" s="3" t="s">
        <v>352</v>
      </c>
      <c r="U828" s="3" t="s">
        <v>164</v>
      </c>
      <c r="V828" s="3" t="s">
        <v>165</v>
      </c>
      <c r="W828" s="3" t="s">
        <v>5006</v>
      </c>
      <c r="X828" s="3">
        <v>1.0</v>
      </c>
      <c r="Y828" s="3" t="s">
        <v>5062</v>
      </c>
      <c r="Z828" s="4">
        <v>41550.0</v>
      </c>
      <c r="AA828" s="3" t="s">
        <v>297</v>
      </c>
      <c r="AB828" s="3" t="s">
        <v>297</v>
      </c>
      <c r="AC828" s="3" t="s">
        <v>298</v>
      </c>
      <c r="AD828" s="3" t="s">
        <v>4950</v>
      </c>
      <c r="AF828" s="3" t="s">
        <v>5063</v>
      </c>
      <c r="AK828" s="3" t="s">
        <v>376</v>
      </c>
      <c r="AT828" s="3" t="s">
        <v>296</v>
      </c>
    </row>
    <row r="829">
      <c r="A829" s="3" t="s">
        <v>5064</v>
      </c>
      <c r="B829" s="3" t="s">
        <v>214</v>
      </c>
      <c r="C829" s="3" t="s">
        <v>5065</v>
      </c>
      <c r="D829" s="3" t="s">
        <v>4942</v>
      </c>
      <c r="E829" s="3" t="s">
        <v>151</v>
      </c>
      <c r="F829" s="3" t="s">
        <v>5066</v>
      </c>
      <c r="G829" s="3" t="s">
        <v>218</v>
      </c>
      <c r="H829" s="3" t="s">
        <v>154</v>
      </c>
      <c r="I829" s="3" t="s">
        <v>155</v>
      </c>
      <c r="J829" s="3" t="s">
        <v>156</v>
      </c>
      <c r="K829" s="3" t="s">
        <v>5016</v>
      </c>
      <c r="L829" s="3" t="s">
        <v>220</v>
      </c>
      <c r="M829" s="3" t="s">
        <v>4955</v>
      </c>
      <c r="N829" s="3" t="s">
        <v>5067</v>
      </c>
      <c r="O829" s="3" t="s">
        <v>4947</v>
      </c>
      <c r="P829" s="3" t="s">
        <v>4948</v>
      </c>
      <c r="Q829" s="3">
        <v>535.0</v>
      </c>
      <c r="R829" s="3">
        <v>985258.0</v>
      </c>
      <c r="S829" s="3">
        <v>2294256.0</v>
      </c>
      <c r="T829" s="3" t="s">
        <v>352</v>
      </c>
      <c r="U829" s="3" t="s">
        <v>164</v>
      </c>
      <c r="V829" s="3" t="s">
        <v>165</v>
      </c>
      <c r="W829" s="3" t="s">
        <v>5006</v>
      </c>
      <c r="X829" s="3">
        <v>1.0</v>
      </c>
      <c r="Y829" s="3" t="s">
        <v>5067</v>
      </c>
      <c r="Z829" s="4">
        <v>41550.0</v>
      </c>
      <c r="AA829" s="3" t="s">
        <v>297</v>
      </c>
      <c r="AB829" s="3" t="s">
        <v>297</v>
      </c>
      <c r="AC829" s="3" t="s">
        <v>298</v>
      </c>
      <c r="AD829" s="3" t="s">
        <v>4950</v>
      </c>
      <c r="AF829" s="3" t="s">
        <v>5068</v>
      </c>
      <c r="AK829" s="3" t="s">
        <v>376</v>
      </c>
      <c r="AT829" s="3" t="s">
        <v>296</v>
      </c>
    </row>
    <row r="830">
      <c r="A830" s="3" t="s">
        <v>5069</v>
      </c>
      <c r="B830" s="3" t="s">
        <v>214</v>
      </c>
      <c r="C830" s="3" t="s">
        <v>5070</v>
      </c>
      <c r="D830" s="3" t="s">
        <v>4942</v>
      </c>
      <c r="E830" s="3" t="s">
        <v>151</v>
      </c>
      <c r="F830" s="3" t="s">
        <v>5071</v>
      </c>
      <c r="G830" s="3" t="s">
        <v>218</v>
      </c>
      <c r="H830" s="3" t="s">
        <v>154</v>
      </c>
      <c r="I830" s="3" t="s">
        <v>155</v>
      </c>
      <c r="J830" s="3" t="s">
        <v>156</v>
      </c>
      <c r="K830" s="3" t="s">
        <v>5016</v>
      </c>
      <c r="L830" s="3" t="s">
        <v>220</v>
      </c>
      <c r="M830" s="3" t="s">
        <v>4955</v>
      </c>
      <c r="N830" s="3" t="s">
        <v>5072</v>
      </c>
      <c r="O830" s="3" t="s">
        <v>4947</v>
      </c>
      <c r="P830" s="3" t="s">
        <v>4948</v>
      </c>
      <c r="Q830" s="3">
        <v>544.0</v>
      </c>
      <c r="R830" s="3">
        <v>1036198.0</v>
      </c>
      <c r="S830" s="3">
        <v>2397211.0</v>
      </c>
      <c r="T830" s="3" t="s">
        <v>352</v>
      </c>
      <c r="U830" s="3" t="s">
        <v>164</v>
      </c>
      <c r="V830" s="3" t="s">
        <v>165</v>
      </c>
      <c r="W830" s="3" t="s">
        <v>5006</v>
      </c>
      <c r="X830" s="3">
        <v>1.0</v>
      </c>
      <c r="Y830" s="3" t="s">
        <v>5072</v>
      </c>
      <c r="Z830" s="4">
        <v>41550.0</v>
      </c>
      <c r="AA830" s="3" t="s">
        <v>297</v>
      </c>
      <c r="AB830" s="3" t="s">
        <v>297</v>
      </c>
      <c r="AC830" s="3" t="s">
        <v>298</v>
      </c>
      <c r="AD830" s="3" t="s">
        <v>4950</v>
      </c>
      <c r="AF830" s="3" t="s">
        <v>5073</v>
      </c>
      <c r="AK830" s="3" t="s">
        <v>376</v>
      </c>
      <c r="AT830" s="3" t="s">
        <v>296</v>
      </c>
    </row>
    <row r="831" hidden="1">
      <c r="A831" s="3" t="s">
        <v>5074</v>
      </c>
      <c r="B831" s="3" t="s">
        <v>214</v>
      </c>
      <c r="C831" s="3" t="s">
        <v>5075</v>
      </c>
      <c r="D831" s="3" t="s">
        <v>4747</v>
      </c>
      <c r="E831" s="3" t="s">
        <v>151</v>
      </c>
      <c r="F831" s="3" t="s">
        <v>5076</v>
      </c>
      <c r="G831" s="3" t="s">
        <v>5077</v>
      </c>
      <c r="H831" s="3" t="s">
        <v>154</v>
      </c>
      <c r="I831" s="3" t="s">
        <v>155</v>
      </c>
      <c r="J831" s="3" t="s">
        <v>184</v>
      </c>
      <c r="K831" s="3" t="s">
        <v>347</v>
      </c>
      <c r="L831" s="3" t="s">
        <v>220</v>
      </c>
      <c r="M831" s="3" t="s">
        <v>5078</v>
      </c>
      <c r="N831" s="3" t="s">
        <v>5079</v>
      </c>
      <c r="O831" s="3" t="s">
        <v>5080</v>
      </c>
      <c r="P831" s="3" t="s">
        <v>5081</v>
      </c>
      <c r="Q831" s="3">
        <v>361.0</v>
      </c>
      <c r="R831" s="3">
        <v>2368297.0</v>
      </c>
      <c r="S831" s="3">
        <v>741205.0</v>
      </c>
      <c r="T831" s="3" t="s">
        <v>163</v>
      </c>
      <c r="U831" s="3" t="s">
        <v>164</v>
      </c>
      <c r="V831" s="3" t="s">
        <v>165</v>
      </c>
      <c r="W831" s="3" t="s">
        <v>5082</v>
      </c>
      <c r="X831" s="3">
        <v>1.0</v>
      </c>
      <c r="Z831" s="4">
        <v>41718.0</v>
      </c>
      <c r="AA831" s="3" t="s">
        <v>815</v>
      </c>
      <c r="AB831" s="3" t="s">
        <v>816</v>
      </c>
      <c r="AC831" s="3" t="s">
        <v>5083</v>
      </c>
      <c r="AD831" s="3" t="s">
        <v>5084</v>
      </c>
      <c r="AE831" s="3" t="s">
        <v>5085</v>
      </c>
      <c r="AS831" s="3" t="s">
        <v>5086</v>
      </c>
      <c r="AV831" s="3" t="s">
        <v>5086</v>
      </c>
      <c r="BE831" s="3" t="s">
        <v>4612</v>
      </c>
      <c r="BF831" s="3" t="s">
        <v>1188</v>
      </c>
      <c r="BG831" s="3" t="s">
        <v>1248</v>
      </c>
    </row>
    <row r="832" hidden="1">
      <c r="A832" s="3" t="s">
        <v>5087</v>
      </c>
      <c r="B832" s="3" t="s">
        <v>214</v>
      </c>
      <c r="C832" s="3" t="s">
        <v>5088</v>
      </c>
      <c r="D832" s="3" t="s">
        <v>5089</v>
      </c>
      <c r="E832" s="3" t="s">
        <v>151</v>
      </c>
      <c r="F832" s="3" t="s">
        <v>5090</v>
      </c>
      <c r="G832" s="3" t="s">
        <v>2218</v>
      </c>
      <c r="H832" s="3" t="s">
        <v>182</v>
      </c>
      <c r="I832" s="3" t="s">
        <v>155</v>
      </c>
      <c r="J832" s="3" t="s">
        <v>156</v>
      </c>
      <c r="K832" s="3" t="s">
        <v>789</v>
      </c>
      <c r="L832" s="3" t="s">
        <v>158</v>
      </c>
      <c r="M832" s="3" t="s">
        <v>5091</v>
      </c>
      <c r="N832" s="3" t="s">
        <v>5092</v>
      </c>
      <c r="O832" s="3" t="s">
        <v>5093</v>
      </c>
      <c r="P832" s="3" t="s">
        <v>5094</v>
      </c>
      <c r="Q832" s="3">
        <v>500.0</v>
      </c>
      <c r="R832" s="3">
        <v>3.6906E7</v>
      </c>
      <c r="S832" s="3">
        <v>1.2415177E7</v>
      </c>
      <c r="T832" s="3" t="s">
        <v>163</v>
      </c>
      <c r="U832" s="3" t="s">
        <v>164</v>
      </c>
      <c r="V832" s="3" t="s">
        <v>165</v>
      </c>
      <c r="W832" s="3" t="s">
        <v>5095</v>
      </c>
      <c r="X832" s="3">
        <v>1.0</v>
      </c>
      <c r="Y832" s="3">
        <v>4.0</v>
      </c>
      <c r="Z832" s="7">
        <v>43252.0</v>
      </c>
      <c r="AA832" s="3" t="s">
        <v>167</v>
      </c>
      <c r="AB832" s="3" t="s">
        <v>168</v>
      </c>
      <c r="AC832" s="3" t="s">
        <v>357</v>
      </c>
      <c r="AD832" s="3" t="s">
        <v>5096</v>
      </c>
      <c r="AE832" s="3" t="s">
        <v>5097</v>
      </c>
      <c r="AF832" s="3" t="s">
        <v>5098</v>
      </c>
      <c r="AN832" s="3" t="s">
        <v>5099</v>
      </c>
    </row>
    <row r="833" hidden="1">
      <c r="A833" s="3" t="s">
        <v>5100</v>
      </c>
      <c r="B833" s="3" t="s">
        <v>214</v>
      </c>
      <c r="C833" s="3" t="s">
        <v>5101</v>
      </c>
      <c r="D833" s="3" t="s">
        <v>5089</v>
      </c>
      <c r="E833" s="3" t="s">
        <v>151</v>
      </c>
      <c r="F833" s="3" t="s">
        <v>5102</v>
      </c>
      <c r="G833" s="3" t="s">
        <v>2218</v>
      </c>
      <c r="H833" s="3" t="s">
        <v>182</v>
      </c>
      <c r="I833" s="3" t="s">
        <v>155</v>
      </c>
      <c r="J833" s="3" t="s">
        <v>156</v>
      </c>
      <c r="K833" s="3" t="s">
        <v>789</v>
      </c>
      <c r="L833" s="3" t="s">
        <v>158</v>
      </c>
      <c r="M833" s="3" t="s">
        <v>5091</v>
      </c>
      <c r="N833" s="3" t="s">
        <v>5103</v>
      </c>
      <c r="O833" s="3" t="s">
        <v>5093</v>
      </c>
      <c r="P833" s="3" t="s">
        <v>5094</v>
      </c>
      <c r="Q833" s="3">
        <v>500.0</v>
      </c>
      <c r="R833" s="3">
        <v>3.65945E7</v>
      </c>
      <c r="S833" s="3">
        <v>1.2431749E7</v>
      </c>
      <c r="T833" s="3" t="s">
        <v>163</v>
      </c>
      <c r="U833" s="3" t="s">
        <v>164</v>
      </c>
      <c r="V833" s="3" t="s">
        <v>165</v>
      </c>
      <c r="W833" s="3" t="s">
        <v>5095</v>
      </c>
      <c r="X833" s="3">
        <v>1.0</v>
      </c>
      <c r="Y833" s="3">
        <v>3.0</v>
      </c>
      <c r="Z833" s="7">
        <v>43252.0</v>
      </c>
      <c r="AA833" s="3" t="s">
        <v>167</v>
      </c>
      <c r="AB833" s="3" t="s">
        <v>168</v>
      </c>
      <c r="AC833" s="3" t="s">
        <v>357</v>
      </c>
      <c r="AD833" s="3" t="s">
        <v>5096</v>
      </c>
      <c r="AE833" s="3" t="s">
        <v>5097</v>
      </c>
      <c r="AF833" s="3" t="s">
        <v>5098</v>
      </c>
      <c r="AN833" s="3" t="s">
        <v>5104</v>
      </c>
    </row>
    <row r="834" hidden="1">
      <c r="A834" s="3" t="s">
        <v>5105</v>
      </c>
      <c r="B834" s="3" t="s">
        <v>214</v>
      </c>
      <c r="C834" s="3" t="s">
        <v>5106</v>
      </c>
      <c r="D834" s="3" t="s">
        <v>5089</v>
      </c>
      <c r="E834" s="3" t="s">
        <v>151</v>
      </c>
      <c r="F834" s="3" t="s">
        <v>5107</v>
      </c>
      <c r="G834" s="3" t="s">
        <v>2218</v>
      </c>
      <c r="H834" s="3" t="s">
        <v>182</v>
      </c>
      <c r="I834" s="3" t="s">
        <v>155</v>
      </c>
      <c r="J834" s="3" t="s">
        <v>156</v>
      </c>
      <c r="K834" s="3" t="s">
        <v>789</v>
      </c>
      <c r="L834" s="3" t="s">
        <v>158</v>
      </c>
      <c r="M834" s="3" t="s">
        <v>5091</v>
      </c>
      <c r="N834" s="3" t="s">
        <v>5108</v>
      </c>
      <c r="O834" s="3" t="s">
        <v>5093</v>
      </c>
      <c r="P834" s="3" t="s">
        <v>5094</v>
      </c>
      <c r="Q834" s="3">
        <v>602.0</v>
      </c>
      <c r="R834" s="3">
        <v>4.0016144E7</v>
      </c>
      <c r="S834" s="3">
        <v>2.1218656E7</v>
      </c>
      <c r="T834" s="3" t="s">
        <v>163</v>
      </c>
      <c r="U834" s="3" t="s">
        <v>164</v>
      </c>
      <c r="V834" s="3" t="s">
        <v>165</v>
      </c>
      <c r="W834" s="3" t="s">
        <v>5095</v>
      </c>
      <c r="X834" s="3">
        <v>1.0</v>
      </c>
      <c r="Y834" s="3">
        <v>2.0</v>
      </c>
      <c r="Z834" s="7">
        <v>43252.0</v>
      </c>
      <c r="AA834" s="3" t="s">
        <v>167</v>
      </c>
      <c r="AB834" s="3" t="s">
        <v>168</v>
      </c>
      <c r="AC834" s="3" t="s">
        <v>357</v>
      </c>
      <c r="AD834" s="3" t="s">
        <v>5096</v>
      </c>
      <c r="AE834" s="3" t="s">
        <v>5097</v>
      </c>
      <c r="AF834" s="3" t="s">
        <v>5098</v>
      </c>
      <c r="AN834" s="3" t="s">
        <v>5109</v>
      </c>
    </row>
    <row r="835" hidden="1">
      <c r="A835" s="3" t="s">
        <v>5110</v>
      </c>
      <c r="B835" s="3" t="s">
        <v>214</v>
      </c>
      <c r="C835" s="3" t="s">
        <v>5111</v>
      </c>
      <c r="D835" s="3" t="s">
        <v>5089</v>
      </c>
      <c r="E835" s="3" t="s">
        <v>151</v>
      </c>
      <c r="F835" s="3" t="s">
        <v>5112</v>
      </c>
      <c r="G835" s="3" t="s">
        <v>2218</v>
      </c>
      <c r="H835" s="3" t="s">
        <v>182</v>
      </c>
      <c r="I835" s="3" t="s">
        <v>155</v>
      </c>
      <c r="J835" s="3" t="s">
        <v>156</v>
      </c>
      <c r="K835" s="3" t="s">
        <v>789</v>
      </c>
      <c r="L835" s="3" t="s">
        <v>158</v>
      </c>
      <c r="M835" s="3" t="s">
        <v>5091</v>
      </c>
      <c r="N835" s="3" t="s">
        <v>5113</v>
      </c>
      <c r="O835" s="3" t="s">
        <v>5093</v>
      </c>
      <c r="P835" s="3" t="s">
        <v>5094</v>
      </c>
      <c r="Q835" s="3">
        <v>602.0</v>
      </c>
      <c r="R835" s="3">
        <v>3.460597E7</v>
      </c>
      <c r="S835" s="3">
        <v>1.8193672E7</v>
      </c>
      <c r="T835" s="3" t="s">
        <v>163</v>
      </c>
      <c r="U835" s="3" t="s">
        <v>164</v>
      </c>
      <c r="V835" s="3" t="s">
        <v>165</v>
      </c>
      <c r="W835" s="3" t="s">
        <v>5114</v>
      </c>
      <c r="X835" s="3">
        <v>1.0</v>
      </c>
      <c r="Y835" s="3">
        <v>1.0</v>
      </c>
      <c r="Z835" s="7">
        <v>43252.0</v>
      </c>
      <c r="AA835" s="3" t="s">
        <v>167</v>
      </c>
      <c r="AB835" s="3" t="s">
        <v>168</v>
      </c>
      <c r="AC835" s="3" t="s">
        <v>357</v>
      </c>
      <c r="AD835" s="3" t="s">
        <v>5096</v>
      </c>
      <c r="AE835" s="3" t="s">
        <v>5097</v>
      </c>
      <c r="AF835" s="3" t="s">
        <v>5098</v>
      </c>
      <c r="AN835" s="3" t="s">
        <v>5115</v>
      </c>
    </row>
    <row r="836" hidden="1">
      <c r="A836" s="3" t="s">
        <v>5116</v>
      </c>
      <c r="B836" s="3" t="s">
        <v>148</v>
      </c>
      <c r="C836" s="3" t="s">
        <v>5117</v>
      </c>
      <c r="D836" s="3" t="s">
        <v>150</v>
      </c>
      <c r="E836" s="3" t="s">
        <v>151</v>
      </c>
      <c r="F836" s="3" t="s">
        <v>5118</v>
      </c>
      <c r="G836" s="3" t="s">
        <v>153</v>
      </c>
      <c r="H836" s="3" t="s">
        <v>182</v>
      </c>
      <c r="I836" s="3" t="s">
        <v>155</v>
      </c>
      <c r="J836" s="3" t="s">
        <v>184</v>
      </c>
      <c r="K836" s="3" t="s">
        <v>347</v>
      </c>
      <c r="L836" s="3" t="s">
        <v>158</v>
      </c>
      <c r="M836" s="3" t="s">
        <v>5119</v>
      </c>
      <c r="N836" s="3" t="s">
        <v>5120</v>
      </c>
      <c r="O836" s="3" t="s">
        <v>5121</v>
      </c>
      <c r="P836" s="3" t="s">
        <v>5122</v>
      </c>
      <c r="Q836" s="3">
        <v>602.0</v>
      </c>
      <c r="R836" s="3">
        <v>2.338469E7</v>
      </c>
      <c r="S836" s="3">
        <v>1.3938153E7</v>
      </c>
      <c r="T836" s="3" t="s">
        <v>163</v>
      </c>
      <c r="U836" s="3" t="s">
        <v>164</v>
      </c>
      <c r="V836" s="3" t="s">
        <v>165</v>
      </c>
      <c r="W836" s="3" t="s">
        <v>5123</v>
      </c>
      <c r="X836" s="3">
        <v>1.0</v>
      </c>
      <c r="Y836" s="3" t="s">
        <v>5124</v>
      </c>
      <c r="Z836" s="3" t="s">
        <v>376</v>
      </c>
      <c r="AA836" s="3" t="s">
        <v>167</v>
      </c>
      <c r="AB836" s="3" t="s">
        <v>168</v>
      </c>
      <c r="AC836" s="3" t="s">
        <v>357</v>
      </c>
      <c r="AD836" s="3" t="s">
        <v>1557</v>
      </c>
      <c r="AE836" s="3" t="s">
        <v>376</v>
      </c>
      <c r="AF836" s="3" t="s">
        <v>5125</v>
      </c>
      <c r="AG836" s="3" t="s">
        <v>296</v>
      </c>
    </row>
    <row r="837" hidden="1">
      <c r="A837" s="3" t="s">
        <v>5126</v>
      </c>
      <c r="B837" s="3" t="s">
        <v>148</v>
      </c>
      <c r="C837" s="3" t="s">
        <v>5127</v>
      </c>
      <c r="D837" s="3" t="s">
        <v>150</v>
      </c>
      <c r="E837" s="3" t="s">
        <v>151</v>
      </c>
      <c r="F837" s="3" t="s">
        <v>5128</v>
      </c>
      <c r="G837" s="3" t="s">
        <v>153</v>
      </c>
      <c r="H837" s="3" t="s">
        <v>182</v>
      </c>
      <c r="I837" s="3" t="s">
        <v>155</v>
      </c>
      <c r="J837" s="3" t="s">
        <v>184</v>
      </c>
      <c r="K837" s="3" t="s">
        <v>347</v>
      </c>
      <c r="L837" s="3" t="s">
        <v>158</v>
      </c>
      <c r="M837" s="3" t="s">
        <v>5119</v>
      </c>
      <c r="N837" s="3" t="s">
        <v>5129</v>
      </c>
      <c r="O837" s="3" t="s">
        <v>5121</v>
      </c>
      <c r="P837" s="3" t="s">
        <v>5122</v>
      </c>
      <c r="Q837" s="3">
        <v>602.0</v>
      </c>
      <c r="R837" s="3">
        <v>2.4594108E7</v>
      </c>
      <c r="S837" s="3">
        <v>1.4639567E7</v>
      </c>
      <c r="T837" s="3" t="s">
        <v>163</v>
      </c>
      <c r="U837" s="3" t="s">
        <v>164</v>
      </c>
      <c r="V837" s="3" t="s">
        <v>165</v>
      </c>
      <c r="W837" s="3" t="s">
        <v>5123</v>
      </c>
      <c r="X837" s="3">
        <v>1.0</v>
      </c>
      <c r="Y837" s="3" t="s">
        <v>5130</v>
      </c>
      <c r="Z837" s="3" t="s">
        <v>376</v>
      </c>
      <c r="AA837" s="3" t="s">
        <v>167</v>
      </c>
      <c r="AB837" s="3" t="s">
        <v>168</v>
      </c>
      <c r="AC837" s="3" t="s">
        <v>357</v>
      </c>
      <c r="AD837" s="3" t="s">
        <v>1557</v>
      </c>
      <c r="AE837" s="3" t="s">
        <v>376</v>
      </c>
      <c r="AF837" s="3" t="s">
        <v>5131</v>
      </c>
      <c r="AG837" s="3" t="s">
        <v>296</v>
      </c>
    </row>
    <row r="838" hidden="1">
      <c r="A838" s="3" t="s">
        <v>5132</v>
      </c>
      <c r="B838" s="3" t="s">
        <v>148</v>
      </c>
      <c r="C838" s="3" t="s">
        <v>5133</v>
      </c>
      <c r="D838" s="3" t="s">
        <v>150</v>
      </c>
      <c r="E838" s="3" t="s">
        <v>151</v>
      </c>
      <c r="F838" s="3" t="s">
        <v>5134</v>
      </c>
      <c r="G838" s="3" t="s">
        <v>153</v>
      </c>
      <c r="H838" s="3" t="s">
        <v>182</v>
      </c>
      <c r="I838" s="3" t="s">
        <v>155</v>
      </c>
      <c r="J838" s="3" t="s">
        <v>184</v>
      </c>
      <c r="K838" s="3" t="s">
        <v>347</v>
      </c>
      <c r="L838" s="3" t="s">
        <v>158</v>
      </c>
      <c r="M838" s="3" t="s">
        <v>5119</v>
      </c>
      <c r="N838" s="3" t="s">
        <v>5135</v>
      </c>
      <c r="O838" s="3" t="s">
        <v>5121</v>
      </c>
      <c r="P838" s="3" t="s">
        <v>5122</v>
      </c>
      <c r="Q838" s="3">
        <v>602.0</v>
      </c>
      <c r="R838" s="3">
        <v>1.8489828E7</v>
      </c>
      <c r="S838" s="3">
        <v>1.0824122E7</v>
      </c>
      <c r="T838" s="3" t="s">
        <v>163</v>
      </c>
      <c r="U838" s="3" t="s">
        <v>164</v>
      </c>
      <c r="V838" s="3" t="s">
        <v>165</v>
      </c>
      <c r="W838" s="3" t="s">
        <v>5123</v>
      </c>
      <c r="X838" s="3">
        <v>1.0</v>
      </c>
      <c r="Y838" s="3" t="s">
        <v>5136</v>
      </c>
      <c r="Z838" s="3" t="s">
        <v>376</v>
      </c>
      <c r="AA838" s="3" t="s">
        <v>167</v>
      </c>
      <c r="AB838" s="3" t="s">
        <v>168</v>
      </c>
      <c r="AC838" s="3" t="s">
        <v>357</v>
      </c>
      <c r="AD838" s="3" t="s">
        <v>1557</v>
      </c>
      <c r="AE838" s="3" t="s">
        <v>376</v>
      </c>
      <c r="AF838" s="3" t="s">
        <v>5137</v>
      </c>
      <c r="AG838" s="3" t="s">
        <v>296</v>
      </c>
    </row>
    <row r="839" hidden="1">
      <c r="A839" s="3" t="s">
        <v>5138</v>
      </c>
      <c r="B839" s="3" t="s">
        <v>148</v>
      </c>
      <c r="C839" s="3" t="s">
        <v>5139</v>
      </c>
      <c r="D839" s="3" t="s">
        <v>150</v>
      </c>
      <c r="E839" s="3" t="s">
        <v>151</v>
      </c>
      <c r="F839" s="3" t="s">
        <v>5140</v>
      </c>
      <c r="G839" s="3" t="s">
        <v>153</v>
      </c>
      <c r="H839" s="3" t="s">
        <v>182</v>
      </c>
      <c r="I839" s="3" t="s">
        <v>155</v>
      </c>
      <c r="J839" s="3" t="s">
        <v>184</v>
      </c>
      <c r="K839" s="3" t="s">
        <v>347</v>
      </c>
      <c r="L839" s="3" t="s">
        <v>158</v>
      </c>
      <c r="M839" s="3" t="s">
        <v>5119</v>
      </c>
      <c r="N839" s="3" t="s">
        <v>5141</v>
      </c>
      <c r="O839" s="3" t="s">
        <v>5121</v>
      </c>
      <c r="P839" s="3" t="s">
        <v>5122</v>
      </c>
      <c r="Q839" s="3">
        <v>602.0</v>
      </c>
      <c r="R839" s="3">
        <v>1.877337E7</v>
      </c>
      <c r="S839" s="3">
        <v>1.0964793E7</v>
      </c>
      <c r="T839" s="3" t="s">
        <v>163</v>
      </c>
      <c r="U839" s="3" t="s">
        <v>164</v>
      </c>
      <c r="V839" s="3" t="s">
        <v>165</v>
      </c>
      <c r="W839" s="3" t="s">
        <v>5123</v>
      </c>
      <c r="X839" s="3">
        <v>1.0</v>
      </c>
      <c r="Y839" s="3" t="s">
        <v>5142</v>
      </c>
      <c r="Z839" s="3" t="s">
        <v>376</v>
      </c>
      <c r="AA839" s="3" t="s">
        <v>167</v>
      </c>
      <c r="AB839" s="3" t="s">
        <v>168</v>
      </c>
      <c r="AC839" s="3" t="s">
        <v>357</v>
      </c>
      <c r="AD839" s="3" t="s">
        <v>1557</v>
      </c>
      <c r="AE839" s="3" t="s">
        <v>376</v>
      </c>
      <c r="AF839" s="3" t="s">
        <v>5143</v>
      </c>
      <c r="AG839" s="3" t="s">
        <v>296</v>
      </c>
    </row>
    <row r="840" hidden="1">
      <c r="A840" s="3" t="s">
        <v>5144</v>
      </c>
      <c r="B840" s="3" t="s">
        <v>148</v>
      </c>
      <c r="C840" s="3" t="s">
        <v>5145</v>
      </c>
      <c r="D840" s="3" t="s">
        <v>150</v>
      </c>
      <c r="E840" s="3" t="s">
        <v>151</v>
      </c>
      <c r="F840" s="3" t="s">
        <v>5146</v>
      </c>
      <c r="G840" s="3" t="s">
        <v>153</v>
      </c>
      <c r="H840" s="3" t="s">
        <v>182</v>
      </c>
      <c r="I840" s="3" t="s">
        <v>155</v>
      </c>
      <c r="J840" s="3" t="s">
        <v>184</v>
      </c>
      <c r="K840" s="3" t="s">
        <v>347</v>
      </c>
      <c r="L840" s="3" t="s">
        <v>158</v>
      </c>
      <c r="M840" s="3" t="s">
        <v>5119</v>
      </c>
      <c r="N840" s="3" t="s">
        <v>5147</v>
      </c>
      <c r="O840" s="3" t="s">
        <v>5121</v>
      </c>
      <c r="P840" s="3" t="s">
        <v>5122</v>
      </c>
      <c r="Q840" s="3">
        <v>602.0</v>
      </c>
      <c r="R840" s="3">
        <v>2.1147658E7</v>
      </c>
      <c r="S840" s="3">
        <v>1.2016751E7</v>
      </c>
      <c r="T840" s="3" t="s">
        <v>163</v>
      </c>
      <c r="U840" s="3" t="s">
        <v>164</v>
      </c>
      <c r="V840" s="3" t="s">
        <v>165</v>
      </c>
      <c r="W840" s="3" t="s">
        <v>5123</v>
      </c>
      <c r="X840" s="3">
        <v>1.0</v>
      </c>
      <c r="Y840" s="3" t="s">
        <v>5148</v>
      </c>
      <c r="Z840" s="3" t="s">
        <v>376</v>
      </c>
      <c r="AA840" s="3" t="s">
        <v>167</v>
      </c>
      <c r="AB840" s="3" t="s">
        <v>168</v>
      </c>
      <c r="AC840" s="3" t="s">
        <v>357</v>
      </c>
      <c r="AD840" s="3" t="s">
        <v>1557</v>
      </c>
      <c r="AE840" s="3" t="s">
        <v>376</v>
      </c>
      <c r="AF840" s="3" t="s">
        <v>5149</v>
      </c>
      <c r="AG840" s="3" t="s">
        <v>296</v>
      </c>
    </row>
    <row r="841" hidden="1">
      <c r="A841" s="3" t="s">
        <v>5150</v>
      </c>
      <c r="B841" s="3" t="s">
        <v>148</v>
      </c>
      <c r="C841" s="3" t="s">
        <v>5151</v>
      </c>
      <c r="D841" s="3" t="s">
        <v>150</v>
      </c>
      <c r="E841" s="3" t="s">
        <v>151</v>
      </c>
      <c r="F841" s="3" t="s">
        <v>5152</v>
      </c>
      <c r="G841" s="3" t="s">
        <v>153</v>
      </c>
      <c r="H841" s="3" t="s">
        <v>182</v>
      </c>
      <c r="I841" s="3" t="s">
        <v>155</v>
      </c>
      <c r="J841" s="3" t="s">
        <v>184</v>
      </c>
      <c r="K841" s="3" t="s">
        <v>347</v>
      </c>
      <c r="L841" s="3" t="s">
        <v>158</v>
      </c>
      <c r="M841" s="3" t="s">
        <v>5119</v>
      </c>
      <c r="N841" s="3" t="s">
        <v>5153</v>
      </c>
      <c r="O841" s="3" t="s">
        <v>5121</v>
      </c>
      <c r="P841" s="3" t="s">
        <v>5122</v>
      </c>
      <c r="Q841" s="3">
        <v>602.0</v>
      </c>
      <c r="R841" s="3">
        <v>2.4433976E7</v>
      </c>
      <c r="S841" s="3">
        <v>1.3784615E7</v>
      </c>
      <c r="T841" s="3" t="s">
        <v>163</v>
      </c>
      <c r="U841" s="3" t="s">
        <v>164</v>
      </c>
      <c r="V841" s="3" t="s">
        <v>165</v>
      </c>
      <c r="W841" s="3" t="s">
        <v>5123</v>
      </c>
      <c r="X841" s="3">
        <v>1.0</v>
      </c>
      <c r="Y841" s="3" t="s">
        <v>5154</v>
      </c>
      <c r="Z841" s="3" t="s">
        <v>376</v>
      </c>
      <c r="AA841" s="3" t="s">
        <v>167</v>
      </c>
      <c r="AB841" s="3" t="s">
        <v>168</v>
      </c>
      <c r="AC841" s="3" t="s">
        <v>357</v>
      </c>
      <c r="AD841" s="3" t="s">
        <v>1557</v>
      </c>
      <c r="AE841" s="3" t="s">
        <v>376</v>
      </c>
      <c r="AF841" s="3" t="s">
        <v>5155</v>
      </c>
      <c r="AG841" s="3" t="s">
        <v>296</v>
      </c>
    </row>
    <row r="842" hidden="1">
      <c r="A842" s="3" t="s">
        <v>5156</v>
      </c>
      <c r="B842" s="3" t="s">
        <v>148</v>
      </c>
      <c r="C842" s="3" t="s">
        <v>5157</v>
      </c>
      <c r="D842" s="3" t="s">
        <v>150</v>
      </c>
      <c r="E842" s="3" t="s">
        <v>151</v>
      </c>
      <c r="F842" s="3" t="s">
        <v>5158</v>
      </c>
      <c r="G842" s="3" t="s">
        <v>153</v>
      </c>
      <c r="H842" s="3" t="s">
        <v>182</v>
      </c>
      <c r="I842" s="3" t="s">
        <v>155</v>
      </c>
      <c r="J842" s="3" t="s">
        <v>184</v>
      </c>
      <c r="K842" s="3" t="s">
        <v>347</v>
      </c>
      <c r="L842" s="3" t="s">
        <v>158</v>
      </c>
      <c r="M842" s="3" t="s">
        <v>5119</v>
      </c>
      <c r="N842" s="3" t="s">
        <v>5159</v>
      </c>
      <c r="O842" s="3" t="s">
        <v>5121</v>
      </c>
      <c r="P842" s="3" t="s">
        <v>5122</v>
      </c>
      <c r="Q842" s="3">
        <v>602.0</v>
      </c>
      <c r="R842" s="3">
        <v>2.3690506E7</v>
      </c>
      <c r="S842" s="3">
        <v>1.3400932E7</v>
      </c>
      <c r="T842" s="3" t="s">
        <v>163</v>
      </c>
      <c r="U842" s="3" t="s">
        <v>164</v>
      </c>
      <c r="V842" s="3" t="s">
        <v>165</v>
      </c>
      <c r="W842" s="3" t="s">
        <v>5123</v>
      </c>
      <c r="X842" s="3">
        <v>1.0</v>
      </c>
      <c r="Y842" s="3" t="s">
        <v>5160</v>
      </c>
      <c r="Z842" s="3" t="s">
        <v>376</v>
      </c>
      <c r="AA842" s="3" t="s">
        <v>167</v>
      </c>
      <c r="AB842" s="3" t="s">
        <v>168</v>
      </c>
      <c r="AC842" s="3" t="s">
        <v>357</v>
      </c>
      <c r="AD842" s="3" t="s">
        <v>1557</v>
      </c>
      <c r="AE842" s="3" t="s">
        <v>376</v>
      </c>
      <c r="AF842" s="3" t="s">
        <v>5161</v>
      </c>
      <c r="AG842" s="3" t="s">
        <v>296</v>
      </c>
    </row>
    <row r="843" hidden="1">
      <c r="A843" s="3" t="s">
        <v>5162</v>
      </c>
      <c r="B843" s="3" t="s">
        <v>148</v>
      </c>
      <c r="C843" s="3" t="s">
        <v>5163</v>
      </c>
      <c r="D843" s="3" t="s">
        <v>150</v>
      </c>
      <c r="E843" s="3" t="s">
        <v>151</v>
      </c>
      <c r="F843" s="3" t="s">
        <v>5164</v>
      </c>
      <c r="G843" s="3" t="s">
        <v>153</v>
      </c>
      <c r="H843" s="3" t="s">
        <v>182</v>
      </c>
      <c r="I843" s="3" t="s">
        <v>155</v>
      </c>
      <c r="J843" s="3" t="s">
        <v>184</v>
      </c>
      <c r="K843" s="3" t="s">
        <v>347</v>
      </c>
      <c r="L843" s="3" t="s">
        <v>158</v>
      </c>
      <c r="M843" s="3" t="s">
        <v>5119</v>
      </c>
      <c r="N843" s="3" t="s">
        <v>5165</v>
      </c>
      <c r="O843" s="3" t="s">
        <v>5121</v>
      </c>
      <c r="P843" s="3" t="s">
        <v>5122</v>
      </c>
      <c r="Q843" s="3">
        <v>602.0</v>
      </c>
      <c r="R843" s="3">
        <v>2.4130568E7</v>
      </c>
      <c r="S843" s="3">
        <v>1.3354762E7</v>
      </c>
      <c r="T843" s="3" t="s">
        <v>163</v>
      </c>
      <c r="U843" s="3" t="s">
        <v>164</v>
      </c>
      <c r="V843" s="3" t="s">
        <v>165</v>
      </c>
      <c r="W843" s="3" t="s">
        <v>5123</v>
      </c>
      <c r="X843" s="3">
        <v>1.0</v>
      </c>
      <c r="Y843" s="3" t="s">
        <v>5166</v>
      </c>
      <c r="Z843" s="3" t="s">
        <v>376</v>
      </c>
      <c r="AA843" s="3" t="s">
        <v>167</v>
      </c>
      <c r="AB843" s="3" t="s">
        <v>168</v>
      </c>
      <c r="AC843" s="3" t="s">
        <v>357</v>
      </c>
      <c r="AD843" s="3" t="s">
        <v>1557</v>
      </c>
      <c r="AE843" s="3" t="s">
        <v>376</v>
      </c>
      <c r="AF843" s="3" t="s">
        <v>5167</v>
      </c>
      <c r="AG843" s="3" t="s">
        <v>296</v>
      </c>
    </row>
    <row r="844" hidden="1">
      <c r="A844" s="3" t="s">
        <v>5168</v>
      </c>
      <c r="B844" s="3" t="s">
        <v>148</v>
      </c>
      <c r="C844" s="3" t="s">
        <v>5169</v>
      </c>
      <c r="D844" s="3" t="s">
        <v>150</v>
      </c>
      <c r="E844" s="3" t="s">
        <v>151</v>
      </c>
      <c r="F844" s="3" t="s">
        <v>5170</v>
      </c>
      <c r="G844" s="3" t="s">
        <v>153</v>
      </c>
      <c r="H844" s="3" t="s">
        <v>182</v>
      </c>
      <c r="I844" s="3" t="s">
        <v>155</v>
      </c>
      <c r="J844" s="3" t="s">
        <v>184</v>
      </c>
      <c r="K844" s="3" t="s">
        <v>347</v>
      </c>
      <c r="L844" s="3" t="s">
        <v>158</v>
      </c>
      <c r="M844" s="3" t="s">
        <v>5119</v>
      </c>
      <c r="N844" s="3" t="s">
        <v>5171</v>
      </c>
      <c r="O844" s="3" t="s">
        <v>5121</v>
      </c>
      <c r="P844" s="3" t="s">
        <v>5122</v>
      </c>
      <c r="Q844" s="3">
        <v>602.0</v>
      </c>
      <c r="R844" s="3">
        <v>2.4086622E7</v>
      </c>
      <c r="S844" s="3">
        <v>1.4394776E7</v>
      </c>
      <c r="T844" s="3" t="s">
        <v>163</v>
      </c>
      <c r="U844" s="3" t="s">
        <v>164</v>
      </c>
      <c r="V844" s="3" t="s">
        <v>165</v>
      </c>
      <c r="W844" s="3" t="s">
        <v>5123</v>
      </c>
      <c r="X844" s="3">
        <v>1.0</v>
      </c>
      <c r="Y844" s="3" t="s">
        <v>5172</v>
      </c>
      <c r="Z844" s="3" t="s">
        <v>376</v>
      </c>
      <c r="AA844" s="3" t="s">
        <v>167</v>
      </c>
      <c r="AB844" s="3" t="s">
        <v>168</v>
      </c>
      <c r="AC844" s="3" t="s">
        <v>357</v>
      </c>
      <c r="AD844" s="3" t="s">
        <v>1557</v>
      </c>
      <c r="AE844" s="3" t="s">
        <v>376</v>
      </c>
      <c r="AF844" s="3" t="s">
        <v>5173</v>
      </c>
      <c r="AG844" s="3" t="s">
        <v>296</v>
      </c>
    </row>
    <row r="845" hidden="1">
      <c r="A845" s="3" t="s">
        <v>5174</v>
      </c>
      <c r="B845" s="3" t="s">
        <v>148</v>
      </c>
      <c r="C845" s="3" t="s">
        <v>5175</v>
      </c>
      <c r="D845" s="3" t="s">
        <v>150</v>
      </c>
      <c r="E845" s="3" t="s">
        <v>151</v>
      </c>
      <c r="F845" s="3" t="s">
        <v>5176</v>
      </c>
      <c r="G845" s="3" t="s">
        <v>153</v>
      </c>
      <c r="H845" s="3" t="s">
        <v>182</v>
      </c>
      <c r="I845" s="3" t="s">
        <v>155</v>
      </c>
      <c r="J845" s="3" t="s">
        <v>184</v>
      </c>
      <c r="K845" s="3" t="s">
        <v>347</v>
      </c>
      <c r="L845" s="3" t="s">
        <v>158</v>
      </c>
      <c r="M845" s="3" t="s">
        <v>5119</v>
      </c>
      <c r="N845" s="3" t="s">
        <v>5177</v>
      </c>
      <c r="O845" s="3" t="s">
        <v>5121</v>
      </c>
      <c r="P845" s="3" t="s">
        <v>5122</v>
      </c>
      <c r="Q845" s="3">
        <v>602.0</v>
      </c>
      <c r="R845" s="3">
        <v>2.1690662E7</v>
      </c>
      <c r="S845" s="3">
        <v>1.2802686E7</v>
      </c>
      <c r="T845" s="3" t="s">
        <v>163</v>
      </c>
      <c r="U845" s="3" t="s">
        <v>164</v>
      </c>
      <c r="V845" s="3" t="s">
        <v>165</v>
      </c>
      <c r="W845" s="3" t="s">
        <v>5123</v>
      </c>
      <c r="X845" s="3">
        <v>1.0</v>
      </c>
      <c r="Y845" s="3" t="s">
        <v>5178</v>
      </c>
      <c r="Z845" s="3" t="s">
        <v>376</v>
      </c>
      <c r="AA845" s="3" t="s">
        <v>167</v>
      </c>
      <c r="AB845" s="3" t="s">
        <v>168</v>
      </c>
      <c r="AC845" s="3" t="s">
        <v>357</v>
      </c>
      <c r="AD845" s="3" t="s">
        <v>1557</v>
      </c>
      <c r="AE845" s="3" t="s">
        <v>376</v>
      </c>
      <c r="AF845" s="3" t="s">
        <v>5179</v>
      </c>
      <c r="AG845" s="3" t="s">
        <v>296</v>
      </c>
    </row>
    <row r="846" hidden="1">
      <c r="A846" s="3" t="s">
        <v>5180</v>
      </c>
      <c r="B846" s="3" t="s">
        <v>148</v>
      </c>
      <c r="C846" s="3" t="s">
        <v>5181</v>
      </c>
      <c r="D846" s="3" t="s">
        <v>150</v>
      </c>
      <c r="E846" s="3" t="s">
        <v>151</v>
      </c>
      <c r="F846" s="3" t="s">
        <v>5182</v>
      </c>
      <c r="G846" s="3" t="s">
        <v>153</v>
      </c>
      <c r="H846" s="3" t="s">
        <v>182</v>
      </c>
      <c r="I846" s="3" t="s">
        <v>155</v>
      </c>
      <c r="J846" s="3" t="s">
        <v>184</v>
      </c>
      <c r="K846" s="3" t="s">
        <v>347</v>
      </c>
      <c r="L846" s="3" t="s">
        <v>158</v>
      </c>
      <c r="M846" s="3" t="s">
        <v>5119</v>
      </c>
      <c r="N846" s="3" t="s">
        <v>5183</v>
      </c>
      <c r="O846" s="3" t="s">
        <v>5121</v>
      </c>
      <c r="P846" s="3" t="s">
        <v>5122</v>
      </c>
      <c r="Q846" s="3">
        <v>602.0</v>
      </c>
      <c r="R846" s="3">
        <v>2.5706002E7</v>
      </c>
      <c r="S846" s="3">
        <v>1.5423628E7</v>
      </c>
      <c r="T846" s="3" t="s">
        <v>163</v>
      </c>
      <c r="U846" s="3" t="s">
        <v>164</v>
      </c>
      <c r="V846" s="3" t="s">
        <v>165</v>
      </c>
      <c r="W846" s="3" t="s">
        <v>5123</v>
      </c>
      <c r="X846" s="3">
        <v>1.0</v>
      </c>
      <c r="Y846" s="3" t="s">
        <v>5184</v>
      </c>
      <c r="Z846" s="3" t="s">
        <v>376</v>
      </c>
      <c r="AA846" s="3" t="s">
        <v>167</v>
      </c>
      <c r="AB846" s="3" t="s">
        <v>168</v>
      </c>
      <c r="AC846" s="3" t="s">
        <v>357</v>
      </c>
      <c r="AD846" s="3" t="s">
        <v>1557</v>
      </c>
      <c r="AE846" s="3" t="s">
        <v>376</v>
      </c>
      <c r="AF846" s="3" t="s">
        <v>5185</v>
      </c>
      <c r="AG846" s="3" t="s">
        <v>296</v>
      </c>
    </row>
    <row r="847" hidden="1">
      <c r="A847" s="3" t="s">
        <v>5186</v>
      </c>
      <c r="B847" s="3" t="s">
        <v>148</v>
      </c>
      <c r="C847" s="3" t="s">
        <v>5187</v>
      </c>
      <c r="D847" s="3" t="s">
        <v>150</v>
      </c>
      <c r="E847" s="3" t="s">
        <v>151</v>
      </c>
      <c r="F847" s="3" t="s">
        <v>5188</v>
      </c>
      <c r="G847" s="3" t="s">
        <v>153</v>
      </c>
      <c r="H847" s="3" t="s">
        <v>182</v>
      </c>
      <c r="I847" s="3" t="s">
        <v>155</v>
      </c>
      <c r="J847" s="3" t="s">
        <v>184</v>
      </c>
      <c r="K847" s="3" t="s">
        <v>347</v>
      </c>
      <c r="L847" s="3" t="s">
        <v>158</v>
      </c>
      <c r="M847" s="3" t="s">
        <v>5119</v>
      </c>
      <c r="N847" s="3" t="s">
        <v>5189</v>
      </c>
      <c r="O847" s="3" t="s">
        <v>5121</v>
      </c>
      <c r="P847" s="3" t="s">
        <v>5122</v>
      </c>
      <c r="Q847" s="3">
        <v>602.0</v>
      </c>
      <c r="R847" s="3">
        <v>2.2564164E7</v>
      </c>
      <c r="S847" s="3">
        <v>1.2737559E7</v>
      </c>
      <c r="T847" s="3" t="s">
        <v>163</v>
      </c>
      <c r="U847" s="3" t="s">
        <v>164</v>
      </c>
      <c r="V847" s="3" t="s">
        <v>165</v>
      </c>
      <c r="W847" s="3" t="s">
        <v>5123</v>
      </c>
      <c r="X847" s="3">
        <v>1.0</v>
      </c>
      <c r="Y847" s="3" t="s">
        <v>5190</v>
      </c>
      <c r="Z847" s="3" t="s">
        <v>376</v>
      </c>
      <c r="AA847" s="3" t="s">
        <v>167</v>
      </c>
      <c r="AB847" s="3" t="s">
        <v>168</v>
      </c>
      <c r="AC847" s="3" t="s">
        <v>357</v>
      </c>
      <c r="AD847" s="3" t="s">
        <v>1557</v>
      </c>
      <c r="AE847" s="3" t="s">
        <v>376</v>
      </c>
      <c r="AF847" s="3" t="s">
        <v>5191</v>
      </c>
      <c r="AG847" s="3" t="s">
        <v>296</v>
      </c>
    </row>
    <row r="848" hidden="1">
      <c r="A848" s="3" t="s">
        <v>5192</v>
      </c>
      <c r="B848" s="3" t="s">
        <v>148</v>
      </c>
      <c r="C848" s="3" t="s">
        <v>5193</v>
      </c>
      <c r="D848" s="3" t="s">
        <v>150</v>
      </c>
      <c r="E848" s="3" t="s">
        <v>151</v>
      </c>
      <c r="F848" s="3" t="s">
        <v>5194</v>
      </c>
      <c r="G848" s="3" t="s">
        <v>153</v>
      </c>
      <c r="H848" s="3" t="s">
        <v>182</v>
      </c>
      <c r="I848" s="3" t="s">
        <v>155</v>
      </c>
      <c r="J848" s="3" t="s">
        <v>184</v>
      </c>
      <c r="K848" s="3" t="s">
        <v>347</v>
      </c>
      <c r="L848" s="3" t="s">
        <v>158</v>
      </c>
      <c r="M848" s="3" t="s">
        <v>5119</v>
      </c>
      <c r="N848" s="3" t="s">
        <v>5195</v>
      </c>
      <c r="O848" s="3" t="s">
        <v>5121</v>
      </c>
      <c r="P848" s="3" t="s">
        <v>5122</v>
      </c>
      <c r="Q848" s="3">
        <v>602.0</v>
      </c>
      <c r="R848" s="3">
        <v>1.8534978E7</v>
      </c>
      <c r="S848" s="3">
        <v>1.0389833E7</v>
      </c>
      <c r="T848" s="3" t="s">
        <v>163</v>
      </c>
      <c r="U848" s="3" t="s">
        <v>164</v>
      </c>
      <c r="V848" s="3" t="s">
        <v>165</v>
      </c>
      <c r="W848" s="3" t="s">
        <v>5123</v>
      </c>
      <c r="X848" s="3">
        <v>1.0</v>
      </c>
      <c r="Y848" s="3" t="s">
        <v>5196</v>
      </c>
      <c r="Z848" s="3" t="s">
        <v>376</v>
      </c>
      <c r="AA848" s="3" t="s">
        <v>167</v>
      </c>
      <c r="AB848" s="3" t="s">
        <v>168</v>
      </c>
      <c r="AC848" s="3" t="s">
        <v>357</v>
      </c>
      <c r="AD848" s="3" t="s">
        <v>1557</v>
      </c>
      <c r="AE848" s="3" t="s">
        <v>376</v>
      </c>
      <c r="AF848" s="3" t="s">
        <v>5197</v>
      </c>
      <c r="AG848" s="3" t="s">
        <v>296</v>
      </c>
    </row>
    <row r="849" hidden="1">
      <c r="A849" s="3" t="s">
        <v>5198</v>
      </c>
      <c r="B849" s="3" t="s">
        <v>148</v>
      </c>
      <c r="C849" s="3" t="s">
        <v>5199</v>
      </c>
      <c r="D849" s="3" t="s">
        <v>150</v>
      </c>
      <c r="E849" s="3" t="s">
        <v>151</v>
      </c>
      <c r="F849" s="3" t="s">
        <v>5200</v>
      </c>
      <c r="G849" s="3" t="s">
        <v>153</v>
      </c>
      <c r="H849" s="3" t="s">
        <v>182</v>
      </c>
      <c r="I849" s="3" t="s">
        <v>155</v>
      </c>
      <c r="J849" s="3" t="s">
        <v>184</v>
      </c>
      <c r="K849" s="3" t="s">
        <v>347</v>
      </c>
      <c r="L849" s="3" t="s">
        <v>158</v>
      </c>
      <c r="M849" s="3" t="s">
        <v>5119</v>
      </c>
      <c r="N849" s="3" t="s">
        <v>5201</v>
      </c>
      <c r="O849" s="3" t="s">
        <v>5121</v>
      </c>
      <c r="P849" s="3" t="s">
        <v>5122</v>
      </c>
      <c r="Q849" s="3">
        <v>602.0</v>
      </c>
      <c r="R849" s="3">
        <v>2.6577096E7</v>
      </c>
      <c r="S849" s="3">
        <v>1.4167291E7</v>
      </c>
      <c r="T849" s="3" t="s">
        <v>163</v>
      </c>
      <c r="U849" s="3" t="s">
        <v>164</v>
      </c>
      <c r="V849" s="3" t="s">
        <v>165</v>
      </c>
      <c r="W849" s="3" t="s">
        <v>5123</v>
      </c>
      <c r="X849" s="3">
        <v>1.0</v>
      </c>
      <c r="Y849" s="3" t="s">
        <v>5202</v>
      </c>
      <c r="Z849" s="3" t="s">
        <v>376</v>
      </c>
      <c r="AA849" s="3" t="s">
        <v>167</v>
      </c>
      <c r="AB849" s="3" t="s">
        <v>168</v>
      </c>
      <c r="AC849" s="3" t="s">
        <v>357</v>
      </c>
      <c r="AD849" s="3" t="s">
        <v>1557</v>
      </c>
      <c r="AE849" s="3" t="s">
        <v>376</v>
      </c>
      <c r="AF849" s="3" t="s">
        <v>5203</v>
      </c>
      <c r="AG849" s="3" t="s">
        <v>296</v>
      </c>
    </row>
    <row r="850" hidden="1">
      <c r="A850" s="3" t="s">
        <v>5204</v>
      </c>
      <c r="B850" s="3" t="s">
        <v>148</v>
      </c>
      <c r="C850" s="3" t="s">
        <v>5205</v>
      </c>
      <c r="D850" s="3" t="s">
        <v>150</v>
      </c>
      <c r="E850" s="3" t="s">
        <v>151</v>
      </c>
      <c r="F850" s="3" t="s">
        <v>5206</v>
      </c>
      <c r="G850" s="3" t="s">
        <v>153</v>
      </c>
      <c r="H850" s="3" t="s">
        <v>182</v>
      </c>
      <c r="I850" s="3" t="s">
        <v>155</v>
      </c>
      <c r="J850" s="3" t="s">
        <v>184</v>
      </c>
      <c r="K850" s="3" t="s">
        <v>347</v>
      </c>
      <c r="L850" s="3" t="s">
        <v>158</v>
      </c>
      <c r="M850" s="3" t="s">
        <v>5119</v>
      </c>
      <c r="N850" s="3" t="s">
        <v>5207</v>
      </c>
      <c r="O850" s="3" t="s">
        <v>5121</v>
      </c>
      <c r="P850" s="3" t="s">
        <v>5122</v>
      </c>
      <c r="Q850" s="3">
        <v>602.0</v>
      </c>
      <c r="R850" s="3">
        <v>2.1004382E7</v>
      </c>
      <c r="S850" s="3">
        <v>1.1256869E7</v>
      </c>
      <c r="T850" s="3" t="s">
        <v>163</v>
      </c>
      <c r="U850" s="3" t="s">
        <v>164</v>
      </c>
      <c r="V850" s="3" t="s">
        <v>165</v>
      </c>
      <c r="W850" s="3" t="s">
        <v>5123</v>
      </c>
      <c r="X850" s="3">
        <v>1.0</v>
      </c>
      <c r="Y850" s="3" t="s">
        <v>5208</v>
      </c>
      <c r="Z850" s="3" t="s">
        <v>376</v>
      </c>
      <c r="AA850" s="3" t="s">
        <v>167</v>
      </c>
      <c r="AB850" s="3" t="s">
        <v>168</v>
      </c>
      <c r="AC850" s="3" t="s">
        <v>357</v>
      </c>
      <c r="AD850" s="3" t="s">
        <v>1557</v>
      </c>
      <c r="AE850" s="3" t="s">
        <v>376</v>
      </c>
      <c r="AF850" s="3" t="s">
        <v>5209</v>
      </c>
      <c r="AG850" s="3" t="s">
        <v>296</v>
      </c>
    </row>
    <row r="851" hidden="1">
      <c r="A851" s="3" t="s">
        <v>5210</v>
      </c>
      <c r="B851" s="3" t="s">
        <v>148</v>
      </c>
      <c r="C851" s="3" t="s">
        <v>5211</v>
      </c>
      <c r="D851" s="3" t="s">
        <v>150</v>
      </c>
      <c r="E851" s="3" t="s">
        <v>151</v>
      </c>
      <c r="F851" s="3" t="s">
        <v>5212</v>
      </c>
      <c r="G851" s="3" t="s">
        <v>153</v>
      </c>
      <c r="H851" s="3" t="s">
        <v>182</v>
      </c>
      <c r="I851" s="3" t="s">
        <v>155</v>
      </c>
      <c r="J851" s="3" t="s">
        <v>184</v>
      </c>
      <c r="K851" s="3" t="s">
        <v>347</v>
      </c>
      <c r="L851" s="3" t="s">
        <v>158</v>
      </c>
      <c r="M851" s="3" t="s">
        <v>5119</v>
      </c>
      <c r="N851" s="3" t="s">
        <v>5213</v>
      </c>
      <c r="O851" s="3" t="s">
        <v>5121</v>
      </c>
      <c r="P851" s="3" t="s">
        <v>5122</v>
      </c>
      <c r="Q851" s="3">
        <v>602.0</v>
      </c>
      <c r="R851" s="3">
        <v>2.2611722E7</v>
      </c>
      <c r="S851" s="3">
        <v>1.322201E7</v>
      </c>
      <c r="T851" s="3" t="s">
        <v>163</v>
      </c>
      <c r="U851" s="3" t="s">
        <v>164</v>
      </c>
      <c r="V851" s="3" t="s">
        <v>165</v>
      </c>
      <c r="W851" s="3" t="s">
        <v>5123</v>
      </c>
      <c r="X851" s="3">
        <v>1.0</v>
      </c>
      <c r="Y851" s="3" t="s">
        <v>5214</v>
      </c>
      <c r="Z851" s="3" t="s">
        <v>376</v>
      </c>
      <c r="AA851" s="3" t="s">
        <v>167</v>
      </c>
      <c r="AB851" s="3" t="s">
        <v>168</v>
      </c>
      <c r="AC851" s="3" t="s">
        <v>357</v>
      </c>
      <c r="AD851" s="3" t="s">
        <v>1557</v>
      </c>
      <c r="AE851" s="3" t="s">
        <v>376</v>
      </c>
      <c r="AF851" s="3" t="s">
        <v>5215</v>
      </c>
      <c r="AG851" s="3" t="s">
        <v>296</v>
      </c>
    </row>
    <row r="852" hidden="1">
      <c r="A852" s="3" t="s">
        <v>5216</v>
      </c>
      <c r="B852" s="3" t="s">
        <v>148</v>
      </c>
      <c r="C852" s="3" t="s">
        <v>5217</v>
      </c>
      <c r="D852" s="3" t="s">
        <v>150</v>
      </c>
      <c r="E852" s="3" t="s">
        <v>151</v>
      </c>
      <c r="F852" s="3" t="s">
        <v>5218</v>
      </c>
      <c r="G852" s="3" t="s">
        <v>153</v>
      </c>
      <c r="H852" s="3" t="s">
        <v>182</v>
      </c>
      <c r="I852" s="3" t="s">
        <v>155</v>
      </c>
      <c r="J852" s="3" t="s">
        <v>184</v>
      </c>
      <c r="K852" s="3" t="s">
        <v>347</v>
      </c>
      <c r="L852" s="3" t="s">
        <v>158</v>
      </c>
      <c r="M852" s="3" t="s">
        <v>5119</v>
      </c>
      <c r="N852" s="3" t="s">
        <v>5219</v>
      </c>
      <c r="O852" s="3" t="s">
        <v>5121</v>
      </c>
      <c r="P852" s="3" t="s">
        <v>5122</v>
      </c>
      <c r="Q852" s="3">
        <v>602.0</v>
      </c>
      <c r="R852" s="3">
        <v>2.308369E7</v>
      </c>
      <c r="S852" s="3">
        <v>1.3800098E7</v>
      </c>
      <c r="T852" s="3" t="s">
        <v>163</v>
      </c>
      <c r="U852" s="3" t="s">
        <v>164</v>
      </c>
      <c r="V852" s="3" t="s">
        <v>165</v>
      </c>
      <c r="W852" s="3" t="s">
        <v>5123</v>
      </c>
      <c r="X852" s="3">
        <v>1.0</v>
      </c>
      <c r="Y852" s="3" t="s">
        <v>5220</v>
      </c>
      <c r="Z852" s="3" t="s">
        <v>376</v>
      </c>
      <c r="AA852" s="3" t="s">
        <v>167</v>
      </c>
      <c r="AB852" s="3" t="s">
        <v>168</v>
      </c>
      <c r="AC852" s="3" t="s">
        <v>357</v>
      </c>
      <c r="AD852" s="3" t="s">
        <v>1557</v>
      </c>
      <c r="AE852" s="3" t="s">
        <v>376</v>
      </c>
      <c r="AF852" s="3" t="s">
        <v>5221</v>
      </c>
      <c r="AG852" s="3" t="s">
        <v>296</v>
      </c>
    </row>
    <row r="853" hidden="1">
      <c r="A853" s="3" t="s">
        <v>5222</v>
      </c>
      <c r="B853" s="3" t="s">
        <v>148</v>
      </c>
      <c r="C853" s="3" t="s">
        <v>5223</v>
      </c>
      <c r="D853" s="3" t="s">
        <v>150</v>
      </c>
      <c r="E853" s="3" t="s">
        <v>151</v>
      </c>
      <c r="F853" s="3" t="s">
        <v>5224</v>
      </c>
      <c r="G853" s="3" t="s">
        <v>153</v>
      </c>
      <c r="H853" s="3" t="s">
        <v>182</v>
      </c>
      <c r="I853" s="3" t="s">
        <v>155</v>
      </c>
      <c r="J853" s="3" t="s">
        <v>184</v>
      </c>
      <c r="K853" s="3" t="s">
        <v>347</v>
      </c>
      <c r="L853" s="3" t="s">
        <v>158</v>
      </c>
      <c r="M853" s="3" t="s">
        <v>5119</v>
      </c>
      <c r="N853" s="3" t="s">
        <v>5225</v>
      </c>
      <c r="O853" s="3" t="s">
        <v>5121</v>
      </c>
      <c r="P853" s="3" t="s">
        <v>5122</v>
      </c>
      <c r="Q853" s="3">
        <v>602.0</v>
      </c>
      <c r="R853" s="3">
        <v>2.409505E7</v>
      </c>
      <c r="S853" s="3">
        <v>1.3579722E7</v>
      </c>
      <c r="T853" s="3" t="s">
        <v>163</v>
      </c>
      <c r="U853" s="3" t="s">
        <v>164</v>
      </c>
      <c r="V853" s="3" t="s">
        <v>165</v>
      </c>
      <c r="W853" s="3" t="s">
        <v>5123</v>
      </c>
      <c r="X853" s="3">
        <v>1.0</v>
      </c>
      <c r="Y853" s="3" t="s">
        <v>5226</v>
      </c>
      <c r="Z853" s="3" t="s">
        <v>376</v>
      </c>
      <c r="AA853" s="3" t="s">
        <v>167</v>
      </c>
      <c r="AB853" s="3" t="s">
        <v>168</v>
      </c>
      <c r="AC853" s="3" t="s">
        <v>357</v>
      </c>
      <c r="AD853" s="3" t="s">
        <v>1557</v>
      </c>
      <c r="AE853" s="3" t="s">
        <v>376</v>
      </c>
      <c r="AF853" s="3" t="s">
        <v>5227</v>
      </c>
      <c r="AG853" s="3" t="s">
        <v>296</v>
      </c>
    </row>
    <row r="854" hidden="1">
      <c r="A854" s="3" t="s">
        <v>5228</v>
      </c>
      <c r="B854" s="3" t="s">
        <v>148</v>
      </c>
      <c r="C854" s="3" t="s">
        <v>5229</v>
      </c>
      <c r="D854" s="3" t="s">
        <v>150</v>
      </c>
      <c r="E854" s="3" t="s">
        <v>151</v>
      </c>
      <c r="F854" s="3" t="s">
        <v>5230</v>
      </c>
      <c r="G854" s="3" t="s">
        <v>153</v>
      </c>
      <c r="H854" s="3" t="s">
        <v>182</v>
      </c>
      <c r="I854" s="3" t="s">
        <v>155</v>
      </c>
      <c r="J854" s="3" t="s">
        <v>184</v>
      </c>
      <c r="K854" s="3" t="s">
        <v>347</v>
      </c>
      <c r="L854" s="3" t="s">
        <v>158</v>
      </c>
      <c r="M854" s="3" t="s">
        <v>5119</v>
      </c>
      <c r="N854" s="3" t="s">
        <v>5231</v>
      </c>
      <c r="O854" s="3" t="s">
        <v>5121</v>
      </c>
      <c r="P854" s="3" t="s">
        <v>5122</v>
      </c>
      <c r="Q854" s="3">
        <v>602.0</v>
      </c>
      <c r="R854" s="3">
        <v>2.0737696E7</v>
      </c>
      <c r="S854" s="3">
        <v>1.1685945E7</v>
      </c>
      <c r="T854" s="3" t="s">
        <v>163</v>
      </c>
      <c r="U854" s="3" t="s">
        <v>164</v>
      </c>
      <c r="V854" s="3" t="s">
        <v>165</v>
      </c>
      <c r="W854" s="3" t="s">
        <v>5123</v>
      </c>
      <c r="X854" s="3">
        <v>1.0</v>
      </c>
      <c r="Y854" s="3" t="s">
        <v>5232</v>
      </c>
      <c r="Z854" s="3" t="s">
        <v>376</v>
      </c>
      <c r="AA854" s="3" t="s">
        <v>167</v>
      </c>
      <c r="AB854" s="3" t="s">
        <v>168</v>
      </c>
      <c r="AC854" s="3" t="s">
        <v>357</v>
      </c>
      <c r="AD854" s="3" t="s">
        <v>1557</v>
      </c>
      <c r="AE854" s="3" t="s">
        <v>376</v>
      </c>
      <c r="AF854" s="3" t="s">
        <v>5233</v>
      </c>
      <c r="AG854" s="3" t="s">
        <v>296</v>
      </c>
    </row>
    <row r="855" hidden="1">
      <c r="A855" s="3" t="s">
        <v>5234</v>
      </c>
      <c r="B855" s="3" t="s">
        <v>148</v>
      </c>
      <c r="C855" s="3" t="s">
        <v>5235</v>
      </c>
      <c r="D855" s="3" t="s">
        <v>150</v>
      </c>
      <c r="E855" s="3" t="s">
        <v>151</v>
      </c>
      <c r="F855" s="3" t="s">
        <v>5236</v>
      </c>
      <c r="G855" s="3" t="s">
        <v>153</v>
      </c>
      <c r="H855" s="3" t="s">
        <v>182</v>
      </c>
      <c r="I855" s="3" t="s">
        <v>155</v>
      </c>
      <c r="J855" s="3" t="s">
        <v>184</v>
      </c>
      <c r="K855" s="3" t="s">
        <v>347</v>
      </c>
      <c r="L855" s="3" t="s">
        <v>158</v>
      </c>
      <c r="M855" s="3" t="s">
        <v>5119</v>
      </c>
      <c r="N855" s="3" t="s">
        <v>5237</v>
      </c>
      <c r="O855" s="3" t="s">
        <v>5121</v>
      </c>
      <c r="P855" s="3" t="s">
        <v>5122</v>
      </c>
      <c r="Q855" s="3">
        <v>602.0</v>
      </c>
      <c r="R855" s="3">
        <v>2.4403274E7</v>
      </c>
      <c r="S855" s="3">
        <v>1.3980867E7</v>
      </c>
      <c r="T855" s="3" t="s">
        <v>163</v>
      </c>
      <c r="U855" s="3" t="s">
        <v>164</v>
      </c>
      <c r="V855" s="3" t="s">
        <v>165</v>
      </c>
      <c r="W855" s="3" t="s">
        <v>5123</v>
      </c>
      <c r="X855" s="3">
        <v>1.0</v>
      </c>
      <c r="Y855" s="3" t="s">
        <v>5238</v>
      </c>
      <c r="Z855" s="3" t="s">
        <v>376</v>
      </c>
      <c r="AA855" s="3" t="s">
        <v>167</v>
      </c>
      <c r="AB855" s="3" t="s">
        <v>168</v>
      </c>
      <c r="AC855" s="3" t="s">
        <v>357</v>
      </c>
      <c r="AD855" s="3" t="s">
        <v>1557</v>
      </c>
      <c r="AE855" s="3" t="s">
        <v>376</v>
      </c>
      <c r="AF855" s="3" t="s">
        <v>5239</v>
      </c>
      <c r="AG855" s="3" t="s">
        <v>296</v>
      </c>
    </row>
    <row r="856" hidden="1">
      <c r="A856" s="3" t="s">
        <v>5240</v>
      </c>
      <c r="B856" s="3" t="s">
        <v>148</v>
      </c>
      <c r="C856" s="3" t="s">
        <v>5241</v>
      </c>
      <c r="D856" s="3" t="s">
        <v>150</v>
      </c>
      <c r="E856" s="3" t="s">
        <v>151</v>
      </c>
      <c r="F856" s="3" t="s">
        <v>5242</v>
      </c>
      <c r="G856" s="3" t="s">
        <v>153</v>
      </c>
      <c r="H856" s="3" t="s">
        <v>182</v>
      </c>
      <c r="I856" s="3" t="s">
        <v>155</v>
      </c>
      <c r="J856" s="3" t="s">
        <v>184</v>
      </c>
      <c r="K856" s="3" t="s">
        <v>347</v>
      </c>
      <c r="L856" s="3" t="s">
        <v>158</v>
      </c>
      <c r="M856" s="3" t="s">
        <v>5119</v>
      </c>
      <c r="N856" s="3" t="s">
        <v>5243</v>
      </c>
      <c r="O856" s="3" t="s">
        <v>5121</v>
      </c>
      <c r="P856" s="3" t="s">
        <v>5122</v>
      </c>
      <c r="Q856" s="3">
        <v>602.0</v>
      </c>
      <c r="R856" s="3">
        <v>2.6881708E7</v>
      </c>
      <c r="S856" s="3">
        <v>1.5617819E7</v>
      </c>
      <c r="T856" s="3" t="s">
        <v>163</v>
      </c>
      <c r="U856" s="3" t="s">
        <v>164</v>
      </c>
      <c r="V856" s="3" t="s">
        <v>165</v>
      </c>
      <c r="W856" s="3" t="s">
        <v>5123</v>
      </c>
      <c r="X856" s="3">
        <v>1.0</v>
      </c>
      <c r="Y856" s="3" t="s">
        <v>5244</v>
      </c>
      <c r="Z856" s="3" t="s">
        <v>376</v>
      </c>
      <c r="AA856" s="3" t="s">
        <v>167</v>
      </c>
      <c r="AB856" s="3" t="s">
        <v>168</v>
      </c>
      <c r="AC856" s="3" t="s">
        <v>357</v>
      </c>
      <c r="AD856" s="3" t="s">
        <v>1557</v>
      </c>
      <c r="AE856" s="3" t="s">
        <v>376</v>
      </c>
      <c r="AF856" s="3" t="s">
        <v>5245</v>
      </c>
      <c r="AG856" s="3" t="s">
        <v>296</v>
      </c>
    </row>
    <row r="857" hidden="1">
      <c r="A857" s="3" t="s">
        <v>5246</v>
      </c>
      <c r="B857" s="3" t="s">
        <v>148</v>
      </c>
      <c r="C857" s="3" t="s">
        <v>5247</v>
      </c>
      <c r="D857" s="3" t="s">
        <v>150</v>
      </c>
      <c r="E857" s="3" t="s">
        <v>151</v>
      </c>
      <c r="F857" s="3" t="s">
        <v>5248</v>
      </c>
      <c r="G857" s="3" t="s">
        <v>153</v>
      </c>
      <c r="H857" s="3" t="s">
        <v>182</v>
      </c>
      <c r="I857" s="3" t="s">
        <v>155</v>
      </c>
      <c r="J857" s="3" t="s">
        <v>184</v>
      </c>
      <c r="K857" s="3" t="s">
        <v>347</v>
      </c>
      <c r="L857" s="3" t="s">
        <v>158</v>
      </c>
      <c r="M857" s="3" t="s">
        <v>5119</v>
      </c>
      <c r="N857" s="3" t="s">
        <v>5249</v>
      </c>
      <c r="O857" s="3" t="s">
        <v>5121</v>
      </c>
      <c r="P857" s="3" t="s">
        <v>5122</v>
      </c>
      <c r="Q857" s="3">
        <v>602.0</v>
      </c>
      <c r="R857" s="3">
        <v>2.5140724E7</v>
      </c>
      <c r="S857" s="3">
        <v>1.3519254E7</v>
      </c>
      <c r="T857" s="3" t="s">
        <v>163</v>
      </c>
      <c r="U857" s="3" t="s">
        <v>164</v>
      </c>
      <c r="V857" s="3" t="s">
        <v>165</v>
      </c>
      <c r="W857" s="3" t="s">
        <v>5123</v>
      </c>
      <c r="X857" s="3">
        <v>1.0</v>
      </c>
      <c r="Y857" s="3" t="s">
        <v>5250</v>
      </c>
      <c r="Z857" s="3" t="s">
        <v>376</v>
      </c>
      <c r="AA857" s="3" t="s">
        <v>167</v>
      </c>
      <c r="AB857" s="3" t="s">
        <v>168</v>
      </c>
      <c r="AC857" s="3" t="s">
        <v>357</v>
      </c>
      <c r="AD857" s="3" t="s">
        <v>1557</v>
      </c>
      <c r="AE857" s="3" t="s">
        <v>376</v>
      </c>
      <c r="AF857" s="3" t="s">
        <v>5251</v>
      </c>
      <c r="AG857" s="3" t="s">
        <v>296</v>
      </c>
    </row>
    <row r="858" hidden="1">
      <c r="A858" s="3" t="s">
        <v>5252</v>
      </c>
      <c r="B858" s="3" t="s">
        <v>148</v>
      </c>
      <c r="C858" s="3" t="s">
        <v>5253</v>
      </c>
      <c r="D858" s="3" t="s">
        <v>150</v>
      </c>
      <c r="E858" s="3" t="s">
        <v>151</v>
      </c>
      <c r="F858" s="3" t="s">
        <v>5254</v>
      </c>
      <c r="G858" s="3" t="s">
        <v>153</v>
      </c>
      <c r="H858" s="3" t="s">
        <v>182</v>
      </c>
      <c r="I858" s="3" t="s">
        <v>155</v>
      </c>
      <c r="J858" s="3" t="s">
        <v>184</v>
      </c>
      <c r="K858" s="3" t="s">
        <v>347</v>
      </c>
      <c r="L858" s="3" t="s">
        <v>158</v>
      </c>
      <c r="M858" s="3" t="s">
        <v>5119</v>
      </c>
      <c r="N858" s="3" t="s">
        <v>5255</v>
      </c>
      <c r="O858" s="3" t="s">
        <v>5121</v>
      </c>
      <c r="P858" s="3" t="s">
        <v>5122</v>
      </c>
      <c r="Q858" s="3">
        <v>602.0</v>
      </c>
      <c r="R858" s="3">
        <v>1.9636638E7</v>
      </c>
      <c r="S858" s="3">
        <v>1.0511073E7</v>
      </c>
      <c r="T858" s="3" t="s">
        <v>163</v>
      </c>
      <c r="U858" s="3" t="s">
        <v>164</v>
      </c>
      <c r="V858" s="3" t="s">
        <v>165</v>
      </c>
      <c r="W858" s="3" t="s">
        <v>5123</v>
      </c>
      <c r="X858" s="3">
        <v>1.0</v>
      </c>
      <c r="Y858" s="3" t="s">
        <v>5256</v>
      </c>
      <c r="Z858" s="3" t="s">
        <v>376</v>
      </c>
      <c r="AA858" s="3" t="s">
        <v>167</v>
      </c>
      <c r="AB858" s="3" t="s">
        <v>168</v>
      </c>
      <c r="AC858" s="3" t="s">
        <v>357</v>
      </c>
      <c r="AD858" s="3" t="s">
        <v>1557</v>
      </c>
      <c r="AE858" s="3" t="s">
        <v>376</v>
      </c>
      <c r="AF858" s="3" t="s">
        <v>5257</v>
      </c>
      <c r="AG858" s="3" t="s">
        <v>296</v>
      </c>
    </row>
    <row r="859" hidden="1">
      <c r="A859" s="3" t="s">
        <v>5258</v>
      </c>
      <c r="B859" s="3" t="s">
        <v>148</v>
      </c>
      <c r="C859" s="3" t="s">
        <v>5259</v>
      </c>
      <c r="D859" s="3" t="s">
        <v>150</v>
      </c>
      <c r="E859" s="3" t="s">
        <v>151</v>
      </c>
      <c r="F859" s="3" t="s">
        <v>5260</v>
      </c>
      <c r="G859" s="3" t="s">
        <v>153</v>
      </c>
      <c r="H859" s="3" t="s">
        <v>182</v>
      </c>
      <c r="I859" s="3" t="s">
        <v>155</v>
      </c>
      <c r="J859" s="3" t="s">
        <v>184</v>
      </c>
      <c r="K859" s="3" t="s">
        <v>347</v>
      </c>
      <c r="L859" s="3" t="s">
        <v>158</v>
      </c>
      <c r="M859" s="3" t="s">
        <v>5119</v>
      </c>
      <c r="N859" s="3">
        <v>1.0</v>
      </c>
      <c r="O859" s="3" t="s">
        <v>5121</v>
      </c>
      <c r="P859" s="3" t="s">
        <v>5122</v>
      </c>
      <c r="Q859" s="3">
        <v>602.0</v>
      </c>
      <c r="R859" s="3">
        <v>2.5045006E7</v>
      </c>
      <c r="S859" s="3">
        <v>1.5667498E7</v>
      </c>
      <c r="T859" s="3" t="s">
        <v>163</v>
      </c>
      <c r="U859" s="3" t="s">
        <v>164</v>
      </c>
      <c r="V859" s="3" t="s">
        <v>165</v>
      </c>
      <c r="W859" s="3" t="s">
        <v>5123</v>
      </c>
      <c r="X859" s="3">
        <v>1.0</v>
      </c>
      <c r="Y859" s="3" t="s">
        <v>5261</v>
      </c>
      <c r="Z859" s="3" t="s">
        <v>376</v>
      </c>
      <c r="AA859" s="3" t="s">
        <v>167</v>
      </c>
      <c r="AB859" s="3" t="s">
        <v>168</v>
      </c>
      <c r="AC859" s="3" t="s">
        <v>357</v>
      </c>
      <c r="AD859" s="3" t="s">
        <v>1557</v>
      </c>
      <c r="AE859" s="3" t="s">
        <v>376</v>
      </c>
      <c r="AF859" s="3" t="s">
        <v>5262</v>
      </c>
      <c r="AG859" s="3" t="s">
        <v>296</v>
      </c>
    </row>
    <row r="860" hidden="1">
      <c r="A860" s="3" t="s">
        <v>5263</v>
      </c>
      <c r="B860" s="3" t="s">
        <v>148</v>
      </c>
      <c r="C860" s="3" t="s">
        <v>5264</v>
      </c>
      <c r="D860" s="3" t="s">
        <v>150</v>
      </c>
      <c r="E860" s="3" t="s">
        <v>151</v>
      </c>
      <c r="F860" s="3" t="s">
        <v>5265</v>
      </c>
      <c r="G860" s="3" t="s">
        <v>153</v>
      </c>
      <c r="H860" s="3" t="s">
        <v>182</v>
      </c>
      <c r="I860" s="3" t="s">
        <v>155</v>
      </c>
      <c r="J860" s="3" t="s">
        <v>184</v>
      </c>
      <c r="K860" s="3" t="s">
        <v>347</v>
      </c>
      <c r="L860" s="3" t="s">
        <v>158</v>
      </c>
      <c r="M860" s="3" t="s">
        <v>5119</v>
      </c>
      <c r="N860" s="3">
        <v>2.0</v>
      </c>
      <c r="O860" s="3" t="s">
        <v>5121</v>
      </c>
      <c r="P860" s="3" t="s">
        <v>5122</v>
      </c>
      <c r="Q860" s="3">
        <v>602.0</v>
      </c>
      <c r="R860" s="3">
        <v>1.9419918E7</v>
      </c>
      <c r="S860" s="3">
        <v>1.2142532E7</v>
      </c>
      <c r="T860" s="3" t="s">
        <v>163</v>
      </c>
      <c r="U860" s="3" t="s">
        <v>164</v>
      </c>
      <c r="V860" s="3" t="s">
        <v>165</v>
      </c>
      <c r="W860" s="3" t="s">
        <v>5123</v>
      </c>
      <c r="X860" s="3">
        <v>1.0</v>
      </c>
      <c r="Y860" s="3" t="s">
        <v>5266</v>
      </c>
      <c r="Z860" s="3" t="s">
        <v>376</v>
      </c>
      <c r="AA860" s="3" t="s">
        <v>167</v>
      </c>
      <c r="AB860" s="3" t="s">
        <v>168</v>
      </c>
      <c r="AC860" s="3" t="s">
        <v>357</v>
      </c>
      <c r="AD860" s="3" t="s">
        <v>1557</v>
      </c>
      <c r="AE860" s="3" t="s">
        <v>376</v>
      </c>
      <c r="AF860" s="3" t="s">
        <v>5267</v>
      </c>
      <c r="AG860" s="3" t="s">
        <v>296</v>
      </c>
    </row>
    <row r="861" hidden="1">
      <c r="A861" s="3" t="s">
        <v>5268</v>
      </c>
      <c r="B861" s="3" t="s">
        <v>148</v>
      </c>
      <c r="C861" s="3" t="s">
        <v>5269</v>
      </c>
      <c r="D861" s="3" t="s">
        <v>150</v>
      </c>
      <c r="E861" s="3" t="s">
        <v>151</v>
      </c>
      <c r="F861" s="3" t="s">
        <v>5270</v>
      </c>
      <c r="G861" s="3" t="s">
        <v>153</v>
      </c>
      <c r="H861" s="3" t="s">
        <v>182</v>
      </c>
      <c r="I861" s="3" t="s">
        <v>155</v>
      </c>
      <c r="J861" s="3" t="s">
        <v>184</v>
      </c>
      <c r="K861" s="3" t="s">
        <v>347</v>
      </c>
      <c r="L861" s="3" t="s">
        <v>158</v>
      </c>
      <c r="M861" s="3" t="s">
        <v>5119</v>
      </c>
      <c r="N861" s="3" t="s">
        <v>5271</v>
      </c>
      <c r="O861" s="3" t="s">
        <v>5121</v>
      </c>
      <c r="P861" s="3" t="s">
        <v>5122</v>
      </c>
      <c r="Q861" s="3">
        <v>602.0</v>
      </c>
      <c r="R861" s="3">
        <v>2.1787584E7</v>
      </c>
      <c r="S861" s="3">
        <v>1.2832799E7</v>
      </c>
      <c r="T861" s="3" t="s">
        <v>163</v>
      </c>
      <c r="U861" s="3" t="s">
        <v>164</v>
      </c>
      <c r="V861" s="3" t="s">
        <v>165</v>
      </c>
      <c r="W861" s="3" t="s">
        <v>5123</v>
      </c>
      <c r="X861" s="3">
        <v>1.0</v>
      </c>
      <c r="Y861" s="3" t="s">
        <v>5272</v>
      </c>
      <c r="Z861" s="3" t="s">
        <v>376</v>
      </c>
      <c r="AA861" s="3" t="s">
        <v>167</v>
      </c>
      <c r="AB861" s="3" t="s">
        <v>168</v>
      </c>
      <c r="AC861" s="3" t="s">
        <v>357</v>
      </c>
      <c r="AD861" s="3" t="s">
        <v>1557</v>
      </c>
      <c r="AE861" s="3" t="s">
        <v>376</v>
      </c>
      <c r="AF861" s="3" t="s">
        <v>5273</v>
      </c>
      <c r="AG861" s="3" t="s">
        <v>296</v>
      </c>
    </row>
    <row r="862" hidden="1">
      <c r="A862" s="3" t="s">
        <v>5274</v>
      </c>
      <c r="B862" s="3" t="s">
        <v>148</v>
      </c>
      <c r="C862" s="3" t="s">
        <v>5275</v>
      </c>
      <c r="D862" s="3" t="s">
        <v>150</v>
      </c>
      <c r="E862" s="3" t="s">
        <v>151</v>
      </c>
      <c r="F862" s="3" t="s">
        <v>5276</v>
      </c>
      <c r="G862" s="3" t="s">
        <v>153</v>
      </c>
      <c r="H862" s="3" t="s">
        <v>182</v>
      </c>
      <c r="I862" s="3" t="s">
        <v>155</v>
      </c>
      <c r="J862" s="3" t="s">
        <v>184</v>
      </c>
      <c r="K862" s="3" t="s">
        <v>347</v>
      </c>
      <c r="L862" s="3" t="s">
        <v>158</v>
      </c>
      <c r="M862" s="3" t="s">
        <v>5119</v>
      </c>
      <c r="N862" s="3" t="s">
        <v>5277</v>
      </c>
      <c r="O862" s="3" t="s">
        <v>5121</v>
      </c>
      <c r="P862" s="3" t="s">
        <v>5122</v>
      </c>
      <c r="Q862" s="3">
        <v>602.0</v>
      </c>
      <c r="R862" s="3">
        <v>2.0673282E7</v>
      </c>
      <c r="S862" s="3">
        <v>1.2176322E7</v>
      </c>
      <c r="T862" s="3" t="s">
        <v>163</v>
      </c>
      <c r="U862" s="3" t="s">
        <v>164</v>
      </c>
      <c r="V862" s="3" t="s">
        <v>165</v>
      </c>
      <c r="W862" s="3" t="s">
        <v>5123</v>
      </c>
      <c r="X862" s="3">
        <v>1.0</v>
      </c>
      <c r="Y862" s="3" t="s">
        <v>5278</v>
      </c>
      <c r="Z862" s="3" t="s">
        <v>376</v>
      </c>
      <c r="AA862" s="3" t="s">
        <v>167</v>
      </c>
      <c r="AB862" s="3" t="s">
        <v>168</v>
      </c>
      <c r="AC862" s="3" t="s">
        <v>357</v>
      </c>
      <c r="AD862" s="3" t="s">
        <v>1557</v>
      </c>
      <c r="AE862" s="3" t="s">
        <v>376</v>
      </c>
      <c r="AF862" s="3" t="s">
        <v>5279</v>
      </c>
      <c r="AG862" s="3" t="s">
        <v>296</v>
      </c>
    </row>
    <row r="863" hidden="1">
      <c r="A863" s="3" t="s">
        <v>5280</v>
      </c>
      <c r="B863" s="3" t="s">
        <v>148</v>
      </c>
      <c r="C863" s="3" t="s">
        <v>5281</v>
      </c>
      <c r="D863" s="3" t="s">
        <v>150</v>
      </c>
      <c r="E863" s="3" t="s">
        <v>151</v>
      </c>
      <c r="F863" s="3" t="s">
        <v>5282</v>
      </c>
      <c r="G863" s="3" t="s">
        <v>153</v>
      </c>
      <c r="H863" s="3" t="s">
        <v>182</v>
      </c>
      <c r="I863" s="3" t="s">
        <v>155</v>
      </c>
      <c r="J863" s="3" t="s">
        <v>184</v>
      </c>
      <c r="K863" s="3" t="s">
        <v>347</v>
      </c>
      <c r="L863" s="3" t="s">
        <v>158</v>
      </c>
      <c r="M863" s="3" t="s">
        <v>5119</v>
      </c>
      <c r="N863" s="3" t="s">
        <v>5283</v>
      </c>
      <c r="O863" s="3" t="s">
        <v>5121</v>
      </c>
      <c r="P863" s="3" t="s">
        <v>5122</v>
      </c>
      <c r="Q863" s="3">
        <v>602.0</v>
      </c>
      <c r="R863" s="3">
        <v>2.1171738E7</v>
      </c>
      <c r="S863" s="3">
        <v>1.1330319E7</v>
      </c>
      <c r="T863" s="3" t="s">
        <v>163</v>
      </c>
      <c r="U863" s="3" t="s">
        <v>164</v>
      </c>
      <c r="V863" s="3" t="s">
        <v>165</v>
      </c>
      <c r="W863" s="3" t="s">
        <v>5123</v>
      </c>
      <c r="X863" s="3">
        <v>1.0</v>
      </c>
      <c r="Y863" s="3" t="s">
        <v>5284</v>
      </c>
      <c r="Z863" s="3" t="s">
        <v>376</v>
      </c>
      <c r="AA863" s="3" t="s">
        <v>167</v>
      </c>
      <c r="AB863" s="3" t="s">
        <v>168</v>
      </c>
      <c r="AC863" s="3" t="s">
        <v>357</v>
      </c>
      <c r="AD863" s="3" t="s">
        <v>1557</v>
      </c>
      <c r="AE863" s="3" t="s">
        <v>376</v>
      </c>
      <c r="AF863" s="3" t="s">
        <v>5285</v>
      </c>
      <c r="AG863" s="3" t="s">
        <v>296</v>
      </c>
    </row>
    <row r="864" hidden="1">
      <c r="A864" s="3" t="s">
        <v>5286</v>
      </c>
      <c r="B864" s="3" t="s">
        <v>148</v>
      </c>
      <c r="C864" s="3" t="s">
        <v>5287</v>
      </c>
      <c r="D864" s="3" t="s">
        <v>150</v>
      </c>
      <c r="E864" s="3" t="s">
        <v>151</v>
      </c>
      <c r="F864" s="3" t="s">
        <v>5288</v>
      </c>
      <c r="G864" s="3" t="s">
        <v>153</v>
      </c>
      <c r="H864" s="3" t="s">
        <v>182</v>
      </c>
      <c r="I864" s="3" t="s">
        <v>155</v>
      </c>
      <c r="J864" s="3" t="s">
        <v>184</v>
      </c>
      <c r="K864" s="3" t="s">
        <v>347</v>
      </c>
      <c r="L864" s="3" t="s">
        <v>158</v>
      </c>
      <c r="M864" s="3" t="s">
        <v>5119</v>
      </c>
      <c r="N864" s="3" t="s">
        <v>5289</v>
      </c>
      <c r="O864" s="3" t="s">
        <v>5121</v>
      </c>
      <c r="P864" s="3" t="s">
        <v>5122</v>
      </c>
      <c r="Q864" s="3">
        <v>602.0</v>
      </c>
      <c r="R864" s="3">
        <v>2.6029276E7</v>
      </c>
      <c r="S864" s="3">
        <v>1.4035197E7</v>
      </c>
      <c r="T864" s="3" t="s">
        <v>163</v>
      </c>
      <c r="U864" s="3" t="s">
        <v>164</v>
      </c>
      <c r="V864" s="3" t="s">
        <v>165</v>
      </c>
      <c r="W864" s="3" t="s">
        <v>5123</v>
      </c>
      <c r="X864" s="3">
        <v>1.0</v>
      </c>
      <c r="Y864" s="3" t="s">
        <v>5290</v>
      </c>
      <c r="Z864" s="3" t="s">
        <v>376</v>
      </c>
      <c r="AA864" s="3" t="s">
        <v>167</v>
      </c>
      <c r="AB864" s="3" t="s">
        <v>168</v>
      </c>
      <c r="AC864" s="3" t="s">
        <v>357</v>
      </c>
      <c r="AD864" s="3" t="s">
        <v>1557</v>
      </c>
      <c r="AE864" s="3" t="s">
        <v>376</v>
      </c>
      <c r="AF864" s="3" t="s">
        <v>5291</v>
      </c>
      <c r="AG864" s="3" t="s">
        <v>296</v>
      </c>
    </row>
    <row r="865" hidden="1">
      <c r="A865" s="3" t="s">
        <v>5292</v>
      </c>
      <c r="B865" s="3" t="s">
        <v>148</v>
      </c>
      <c r="C865" s="3" t="s">
        <v>5293</v>
      </c>
      <c r="D865" s="3" t="s">
        <v>150</v>
      </c>
      <c r="E865" s="3" t="s">
        <v>151</v>
      </c>
      <c r="F865" s="3" t="s">
        <v>5294</v>
      </c>
      <c r="G865" s="3" t="s">
        <v>153</v>
      </c>
      <c r="H865" s="3" t="s">
        <v>182</v>
      </c>
      <c r="I865" s="3" t="s">
        <v>155</v>
      </c>
      <c r="J865" s="3" t="s">
        <v>184</v>
      </c>
      <c r="K865" s="3" t="s">
        <v>347</v>
      </c>
      <c r="L865" s="3" t="s">
        <v>158</v>
      </c>
      <c r="M865" s="3" t="s">
        <v>5119</v>
      </c>
      <c r="N865" s="3" t="s">
        <v>5295</v>
      </c>
      <c r="O865" s="3" t="s">
        <v>5121</v>
      </c>
      <c r="P865" s="3" t="s">
        <v>5122</v>
      </c>
      <c r="Q865" s="3">
        <v>602.0</v>
      </c>
      <c r="R865" s="3">
        <v>2.496494E7</v>
      </c>
      <c r="S865" s="3">
        <v>1.473166E7</v>
      </c>
      <c r="T865" s="3" t="s">
        <v>163</v>
      </c>
      <c r="U865" s="3" t="s">
        <v>164</v>
      </c>
      <c r="V865" s="3" t="s">
        <v>165</v>
      </c>
      <c r="W865" s="3" t="s">
        <v>5123</v>
      </c>
      <c r="X865" s="3">
        <v>1.0</v>
      </c>
      <c r="Y865" s="3" t="s">
        <v>5296</v>
      </c>
      <c r="Z865" s="3" t="s">
        <v>376</v>
      </c>
      <c r="AA865" s="3" t="s">
        <v>167</v>
      </c>
      <c r="AB865" s="3" t="s">
        <v>168</v>
      </c>
      <c r="AC865" s="3" t="s">
        <v>357</v>
      </c>
      <c r="AD865" s="3" t="s">
        <v>1557</v>
      </c>
      <c r="AE865" s="3" t="s">
        <v>376</v>
      </c>
      <c r="AF865" s="3" t="s">
        <v>5297</v>
      </c>
      <c r="AG865" s="3" t="s">
        <v>296</v>
      </c>
    </row>
    <row r="866" hidden="1">
      <c r="A866" s="3" t="s">
        <v>5298</v>
      </c>
      <c r="B866" s="3" t="s">
        <v>148</v>
      </c>
      <c r="C866" s="3" t="s">
        <v>5299</v>
      </c>
      <c r="D866" s="3" t="s">
        <v>150</v>
      </c>
      <c r="E866" s="3" t="s">
        <v>151</v>
      </c>
      <c r="F866" s="3" t="s">
        <v>5300</v>
      </c>
      <c r="G866" s="3" t="s">
        <v>153</v>
      </c>
      <c r="H866" s="3" t="s">
        <v>182</v>
      </c>
      <c r="I866" s="3" t="s">
        <v>155</v>
      </c>
      <c r="J866" s="3" t="s">
        <v>184</v>
      </c>
      <c r="K866" s="3" t="s">
        <v>347</v>
      </c>
      <c r="L866" s="3" t="s">
        <v>158</v>
      </c>
      <c r="M866" s="3" t="s">
        <v>5119</v>
      </c>
      <c r="N866" s="3" t="s">
        <v>5301</v>
      </c>
      <c r="O866" s="3" t="s">
        <v>5121</v>
      </c>
      <c r="P866" s="3" t="s">
        <v>5122</v>
      </c>
      <c r="Q866" s="3">
        <v>602.0</v>
      </c>
      <c r="R866" s="3">
        <v>2.276463E7</v>
      </c>
      <c r="S866" s="3">
        <v>1.2033009E7</v>
      </c>
      <c r="T866" s="3" t="s">
        <v>163</v>
      </c>
      <c r="U866" s="3" t="s">
        <v>164</v>
      </c>
      <c r="V866" s="3" t="s">
        <v>165</v>
      </c>
      <c r="W866" s="3" t="s">
        <v>5123</v>
      </c>
      <c r="X866" s="3">
        <v>1.0</v>
      </c>
      <c r="Y866" s="3" t="s">
        <v>5302</v>
      </c>
      <c r="Z866" s="3" t="s">
        <v>376</v>
      </c>
      <c r="AA866" s="3" t="s">
        <v>167</v>
      </c>
      <c r="AB866" s="3" t="s">
        <v>168</v>
      </c>
      <c r="AC866" s="3" t="s">
        <v>357</v>
      </c>
      <c r="AD866" s="3" t="s">
        <v>1557</v>
      </c>
      <c r="AE866" s="3" t="s">
        <v>376</v>
      </c>
      <c r="AF866" s="3" t="s">
        <v>5303</v>
      </c>
      <c r="AG866" s="3" t="s">
        <v>296</v>
      </c>
    </row>
    <row r="867" hidden="1">
      <c r="A867" s="3" t="s">
        <v>5304</v>
      </c>
      <c r="B867" s="3" t="s">
        <v>148</v>
      </c>
      <c r="C867" s="3" t="s">
        <v>5305</v>
      </c>
      <c r="D867" s="3" t="s">
        <v>150</v>
      </c>
      <c r="E867" s="3" t="s">
        <v>151</v>
      </c>
      <c r="F867" s="3" t="s">
        <v>5306</v>
      </c>
      <c r="G867" s="3" t="s">
        <v>153</v>
      </c>
      <c r="H867" s="3" t="s">
        <v>182</v>
      </c>
      <c r="I867" s="3" t="s">
        <v>155</v>
      </c>
      <c r="J867" s="3" t="s">
        <v>184</v>
      </c>
      <c r="K867" s="3" t="s">
        <v>347</v>
      </c>
      <c r="L867" s="3" t="s">
        <v>158</v>
      </c>
      <c r="M867" s="3" t="s">
        <v>5119</v>
      </c>
      <c r="N867" s="3" t="s">
        <v>5307</v>
      </c>
      <c r="O867" s="3" t="s">
        <v>5121</v>
      </c>
      <c r="P867" s="3" t="s">
        <v>5122</v>
      </c>
      <c r="Q867" s="3">
        <v>602.0</v>
      </c>
      <c r="R867" s="3">
        <v>1.8590964E7</v>
      </c>
      <c r="S867" s="3">
        <v>9916288.0</v>
      </c>
      <c r="T867" s="3" t="s">
        <v>163</v>
      </c>
      <c r="U867" s="3" t="s">
        <v>164</v>
      </c>
      <c r="V867" s="3" t="s">
        <v>165</v>
      </c>
      <c r="W867" s="3" t="s">
        <v>5123</v>
      </c>
      <c r="X867" s="3">
        <v>1.0</v>
      </c>
      <c r="Y867" s="3" t="s">
        <v>5308</v>
      </c>
      <c r="Z867" s="3" t="s">
        <v>376</v>
      </c>
      <c r="AA867" s="3" t="s">
        <v>167</v>
      </c>
      <c r="AB867" s="3" t="s">
        <v>168</v>
      </c>
      <c r="AC867" s="3" t="s">
        <v>357</v>
      </c>
      <c r="AD867" s="3" t="s">
        <v>1557</v>
      </c>
      <c r="AE867" s="3" t="s">
        <v>376</v>
      </c>
      <c r="AF867" s="3" t="s">
        <v>5309</v>
      </c>
      <c r="AG867" s="3" t="s">
        <v>296</v>
      </c>
    </row>
    <row r="868" hidden="1">
      <c r="A868" s="3" t="s">
        <v>5310</v>
      </c>
      <c r="B868" s="3" t="s">
        <v>148</v>
      </c>
      <c r="C868" s="3" t="s">
        <v>5311</v>
      </c>
      <c r="D868" s="3" t="s">
        <v>150</v>
      </c>
      <c r="E868" s="3" t="s">
        <v>151</v>
      </c>
      <c r="F868" s="3" t="s">
        <v>5312</v>
      </c>
      <c r="G868" s="3" t="s">
        <v>153</v>
      </c>
      <c r="H868" s="3" t="s">
        <v>182</v>
      </c>
      <c r="I868" s="3" t="s">
        <v>155</v>
      </c>
      <c r="J868" s="3" t="s">
        <v>184</v>
      </c>
      <c r="K868" s="3" t="s">
        <v>347</v>
      </c>
      <c r="L868" s="3" t="s">
        <v>158</v>
      </c>
      <c r="M868" s="3" t="s">
        <v>5119</v>
      </c>
      <c r="N868" s="3" t="s">
        <v>5313</v>
      </c>
      <c r="O868" s="3" t="s">
        <v>5121</v>
      </c>
      <c r="P868" s="3" t="s">
        <v>5122</v>
      </c>
      <c r="Q868" s="3">
        <v>602.0</v>
      </c>
      <c r="R868" s="3">
        <v>2.505524E7</v>
      </c>
      <c r="S868" s="3">
        <v>1.3453718E7</v>
      </c>
      <c r="T868" s="3" t="s">
        <v>163</v>
      </c>
      <c r="U868" s="3" t="s">
        <v>164</v>
      </c>
      <c r="V868" s="3" t="s">
        <v>165</v>
      </c>
      <c r="W868" s="3" t="s">
        <v>5123</v>
      </c>
      <c r="X868" s="3">
        <v>1.0</v>
      </c>
      <c r="Y868" s="3" t="s">
        <v>5314</v>
      </c>
      <c r="Z868" s="3" t="s">
        <v>376</v>
      </c>
      <c r="AA868" s="3" t="s">
        <v>167</v>
      </c>
      <c r="AB868" s="3" t="s">
        <v>168</v>
      </c>
      <c r="AC868" s="3" t="s">
        <v>357</v>
      </c>
      <c r="AD868" s="3" t="s">
        <v>1557</v>
      </c>
      <c r="AE868" s="3" t="s">
        <v>376</v>
      </c>
      <c r="AF868" s="3" t="s">
        <v>5315</v>
      </c>
      <c r="AG868" s="3" t="s">
        <v>296</v>
      </c>
    </row>
    <row r="869" hidden="1">
      <c r="A869" s="3" t="s">
        <v>5316</v>
      </c>
      <c r="B869" s="3" t="s">
        <v>148</v>
      </c>
      <c r="C869" s="3" t="s">
        <v>5317</v>
      </c>
      <c r="D869" s="3" t="s">
        <v>150</v>
      </c>
      <c r="E869" s="3" t="s">
        <v>151</v>
      </c>
      <c r="F869" s="3" t="s">
        <v>5318</v>
      </c>
      <c r="G869" s="3" t="s">
        <v>153</v>
      </c>
      <c r="H869" s="3" t="s">
        <v>182</v>
      </c>
      <c r="I869" s="3" t="s">
        <v>155</v>
      </c>
      <c r="J869" s="3" t="s">
        <v>184</v>
      </c>
      <c r="K869" s="3" t="s">
        <v>347</v>
      </c>
      <c r="L869" s="3" t="s">
        <v>158</v>
      </c>
      <c r="M869" s="3" t="s">
        <v>5119</v>
      </c>
      <c r="N869" s="3" t="s">
        <v>5319</v>
      </c>
      <c r="O869" s="3" t="s">
        <v>5121</v>
      </c>
      <c r="P869" s="3" t="s">
        <v>5122</v>
      </c>
      <c r="Q869" s="3">
        <v>602.0</v>
      </c>
      <c r="R869" s="3">
        <v>2.5251492E7</v>
      </c>
      <c r="S869" s="3">
        <v>1.357136E7</v>
      </c>
      <c r="T869" s="3" t="s">
        <v>163</v>
      </c>
      <c r="U869" s="3" t="s">
        <v>164</v>
      </c>
      <c r="V869" s="3" t="s">
        <v>165</v>
      </c>
      <c r="W869" s="3" t="s">
        <v>5123</v>
      </c>
      <c r="X869" s="3">
        <v>1.0</v>
      </c>
      <c r="Y869" s="3" t="s">
        <v>5320</v>
      </c>
      <c r="Z869" s="3" t="s">
        <v>376</v>
      </c>
      <c r="AA869" s="3" t="s">
        <v>167</v>
      </c>
      <c r="AB869" s="3" t="s">
        <v>168</v>
      </c>
      <c r="AC869" s="3" t="s">
        <v>357</v>
      </c>
      <c r="AD869" s="3" t="s">
        <v>1557</v>
      </c>
      <c r="AE869" s="3" t="s">
        <v>376</v>
      </c>
      <c r="AF869" s="3" t="s">
        <v>5321</v>
      </c>
      <c r="AG869" s="3" t="s">
        <v>296</v>
      </c>
    </row>
    <row r="870" hidden="1">
      <c r="A870" s="3" t="s">
        <v>5322</v>
      </c>
      <c r="B870" s="3" t="s">
        <v>148</v>
      </c>
      <c r="C870" s="3" t="s">
        <v>5323</v>
      </c>
      <c r="D870" s="3" t="s">
        <v>150</v>
      </c>
      <c r="E870" s="3" t="s">
        <v>151</v>
      </c>
      <c r="F870" s="3" t="s">
        <v>5324</v>
      </c>
      <c r="G870" s="3" t="s">
        <v>153</v>
      </c>
      <c r="H870" s="3" t="s">
        <v>182</v>
      </c>
      <c r="I870" s="3" t="s">
        <v>155</v>
      </c>
      <c r="J870" s="3" t="s">
        <v>184</v>
      </c>
      <c r="K870" s="3" t="s">
        <v>347</v>
      </c>
      <c r="L870" s="3" t="s">
        <v>158</v>
      </c>
      <c r="M870" s="3" t="s">
        <v>5119</v>
      </c>
      <c r="N870" s="3" t="s">
        <v>5325</v>
      </c>
      <c r="O870" s="3" t="s">
        <v>5121</v>
      </c>
      <c r="P870" s="3" t="s">
        <v>5122</v>
      </c>
      <c r="Q870" s="3">
        <v>602.0</v>
      </c>
      <c r="R870" s="3">
        <v>2.1525714E7</v>
      </c>
      <c r="S870" s="3">
        <v>1.2531529E7</v>
      </c>
      <c r="T870" s="3" t="s">
        <v>163</v>
      </c>
      <c r="U870" s="3" t="s">
        <v>164</v>
      </c>
      <c r="V870" s="3" t="s">
        <v>165</v>
      </c>
      <c r="W870" s="3" t="s">
        <v>5123</v>
      </c>
      <c r="X870" s="3">
        <v>1.0</v>
      </c>
      <c r="Y870" s="3" t="s">
        <v>5326</v>
      </c>
      <c r="Z870" s="3" t="s">
        <v>376</v>
      </c>
      <c r="AA870" s="3" t="s">
        <v>167</v>
      </c>
      <c r="AB870" s="3" t="s">
        <v>168</v>
      </c>
      <c r="AC870" s="3" t="s">
        <v>357</v>
      </c>
      <c r="AD870" s="3" t="s">
        <v>1557</v>
      </c>
      <c r="AE870" s="3" t="s">
        <v>376</v>
      </c>
      <c r="AF870" s="3" t="s">
        <v>5327</v>
      </c>
      <c r="AG870" s="3" t="s">
        <v>296</v>
      </c>
    </row>
    <row r="871" hidden="1">
      <c r="A871" s="3" t="s">
        <v>5328</v>
      </c>
      <c r="B871" s="3" t="s">
        <v>148</v>
      </c>
      <c r="C871" s="3" t="s">
        <v>5329</v>
      </c>
      <c r="D871" s="3" t="s">
        <v>150</v>
      </c>
      <c r="E871" s="3" t="s">
        <v>151</v>
      </c>
      <c r="F871" s="3" t="s">
        <v>5330</v>
      </c>
      <c r="G871" s="3" t="s">
        <v>153</v>
      </c>
      <c r="H871" s="3" t="s">
        <v>182</v>
      </c>
      <c r="I871" s="3" t="s">
        <v>155</v>
      </c>
      <c r="J871" s="3" t="s">
        <v>184</v>
      </c>
      <c r="K871" s="3" t="s">
        <v>347</v>
      </c>
      <c r="L871" s="3" t="s">
        <v>158</v>
      </c>
      <c r="M871" s="3" t="s">
        <v>5119</v>
      </c>
      <c r="N871" s="3" t="s">
        <v>5331</v>
      </c>
      <c r="O871" s="3" t="s">
        <v>5121</v>
      </c>
      <c r="P871" s="3" t="s">
        <v>5122</v>
      </c>
      <c r="Q871" s="3">
        <v>602.0</v>
      </c>
      <c r="R871" s="3">
        <v>2.6168338E7</v>
      </c>
      <c r="S871" s="3">
        <v>1.5414764E7</v>
      </c>
      <c r="T871" s="3" t="s">
        <v>163</v>
      </c>
      <c r="U871" s="3" t="s">
        <v>164</v>
      </c>
      <c r="V871" s="3" t="s">
        <v>165</v>
      </c>
      <c r="W871" s="3" t="s">
        <v>5123</v>
      </c>
      <c r="X871" s="3">
        <v>1.0</v>
      </c>
      <c r="Y871" s="3" t="s">
        <v>5332</v>
      </c>
      <c r="Z871" s="3" t="s">
        <v>376</v>
      </c>
      <c r="AA871" s="3" t="s">
        <v>167</v>
      </c>
      <c r="AB871" s="3" t="s">
        <v>168</v>
      </c>
      <c r="AC871" s="3" t="s">
        <v>357</v>
      </c>
      <c r="AD871" s="3" t="s">
        <v>1557</v>
      </c>
      <c r="AE871" s="3" t="s">
        <v>376</v>
      </c>
      <c r="AF871" s="3" t="s">
        <v>5333</v>
      </c>
      <c r="AG871" s="3" t="s">
        <v>296</v>
      </c>
    </row>
    <row r="872" hidden="1">
      <c r="A872" s="3" t="s">
        <v>5334</v>
      </c>
      <c r="B872" s="3" t="s">
        <v>148</v>
      </c>
      <c r="C872" s="3" t="s">
        <v>5335</v>
      </c>
      <c r="D872" s="3" t="s">
        <v>150</v>
      </c>
      <c r="E872" s="3" t="s">
        <v>151</v>
      </c>
      <c r="F872" s="3" t="s">
        <v>5336</v>
      </c>
      <c r="G872" s="3" t="s">
        <v>153</v>
      </c>
      <c r="H872" s="3" t="s">
        <v>182</v>
      </c>
      <c r="I872" s="3" t="s">
        <v>155</v>
      </c>
      <c r="J872" s="3" t="s">
        <v>184</v>
      </c>
      <c r="K872" s="3" t="s">
        <v>347</v>
      </c>
      <c r="L872" s="3" t="s">
        <v>158</v>
      </c>
      <c r="M872" s="3" t="s">
        <v>5119</v>
      </c>
      <c r="N872" s="3" t="s">
        <v>5337</v>
      </c>
      <c r="O872" s="3" t="s">
        <v>5121</v>
      </c>
      <c r="P872" s="3" t="s">
        <v>5122</v>
      </c>
      <c r="Q872" s="3">
        <v>602.0</v>
      </c>
      <c r="R872" s="3">
        <v>2.3145696E7</v>
      </c>
      <c r="S872" s="3">
        <v>1.3644665E7</v>
      </c>
      <c r="T872" s="3" t="s">
        <v>163</v>
      </c>
      <c r="U872" s="3" t="s">
        <v>164</v>
      </c>
      <c r="V872" s="3" t="s">
        <v>165</v>
      </c>
      <c r="W872" s="3" t="s">
        <v>5123</v>
      </c>
      <c r="X872" s="3">
        <v>1.0</v>
      </c>
      <c r="Y872" s="3" t="s">
        <v>5338</v>
      </c>
      <c r="Z872" s="3" t="s">
        <v>376</v>
      </c>
      <c r="AA872" s="3" t="s">
        <v>167</v>
      </c>
      <c r="AB872" s="3" t="s">
        <v>168</v>
      </c>
      <c r="AC872" s="3" t="s">
        <v>357</v>
      </c>
      <c r="AD872" s="3" t="s">
        <v>1557</v>
      </c>
      <c r="AE872" s="3" t="s">
        <v>376</v>
      </c>
      <c r="AF872" s="3" t="s">
        <v>5339</v>
      </c>
      <c r="AG872" s="3" t="s">
        <v>296</v>
      </c>
    </row>
    <row r="873" hidden="1">
      <c r="A873" s="3" t="s">
        <v>5340</v>
      </c>
      <c r="B873" s="3" t="s">
        <v>148</v>
      </c>
      <c r="C873" s="3" t="s">
        <v>5341</v>
      </c>
      <c r="D873" s="3" t="s">
        <v>150</v>
      </c>
      <c r="E873" s="3" t="s">
        <v>151</v>
      </c>
      <c r="F873" s="3" t="s">
        <v>5342</v>
      </c>
      <c r="G873" s="3" t="s">
        <v>153</v>
      </c>
      <c r="H873" s="3" t="s">
        <v>182</v>
      </c>
      <c r="I873" s="3" t="s">
        <v>155</v>
      </c>
      <c r="J873" s="3" t="s">
        <v>184</v>
      </c>
      <c r="K873" s="3" t="s">
        <v>347</v>
      </c>
      <c r="L873" s="3" t="s">
        <v>158</v>
      </c>
      <c r="M873" s="3" t="s">
        <v>5119</v>
      </c>
      <c r="N873" s="3" t="s">
        <v>5343</v>
      </c>
      <c r="O873" s="3" t="s">
        <v>5121</v>
      </c>
      <c r="P873" s="3" t="s">
        <v>5122</v>
      </c>
      <c r="Q873" s="3">
        <v>602.0</v>
      </c>
      <c r="R873" s="3">
        <v>2.3954182E7</v>
      </c>
      <c r="S873" s="3">
        <v>1.4131637E7</v>
      </c>
      <c r="T873" s="3" t="s">
        <v>163</v>
      </c>
      <c r="U873" s="3" t="s">
        <v>164</v>
      </c>
      <c r="V873" s="3" t="s">
        <v>165</v>
      </c>
      <c r="W873" s="3" t="s">
        <v>5123</v>
      </c>
      <c r="X873" s="3">
        <v>1.0</v>
      </c>
      <c r="Y873" s="3" t="s">
        <v>5344</v>
      </c>
      <c r="Z873" s="3" t="s">
        <v>376</v>
      </c>
      <c r="AA873" s="3" t="s">
        <v>167</v>
      </c>
      <c r="AB873" s="3" t="s">
        <v>168</v>
      </c>
      <c r="AC873" s="3" t="s">
        <v>357</v>
      </c>
      <c r="AD873" s="3" t="s">
        <v>1557</v>
      </c>
      <c r="AE873" s="3" t="s">
        <v>376</v>
      </c>
      <c r="AF873" s="3" t="s">
        <v>5345</v>
      </c>
      <c r="AG873" s="3" t="s">
        <v>296</v>
      </c>
    </row>
    <row r="874" hidden="1">
      <c r="A874" s="3" t="s">
        <v>5346</v>
      </c>
      <c r="B874" s="3" t="s">
        <v>148</v>
      </c>
      <c r="C874" s="3" t="s">
        <v>5347</v>
      </c>
      <c r="D874" s="3" t="s">
        <v>150</v>
      </c>
      <c r="E874" s="3" t="s">
        <v>151</v>
      </c>
      <c r="F874" s="3" t="s">
        <v>5348</v>
      </c>
      <c r="G874" s="3" t="s">
        <v>153</v>
      </c>
      <c r="H874" s="3" t="s">
        <v>182</v>
      </c>
      <c r="I874" s="3" t="s">
        <v>155</v>
      </c>
      <c r="J874" s="3" t="s">
        <v>184</v>
      </c>
      <c r="K874" s="3" t="s">
        <v>347</v>
      </c>
      <c r="L874" s="3" t="s">
        <v>158</v>
      </c>
      <c r="M874" s="3" t="s">
        <v>5119</v>
      </c>
      <c r="N874" s="3" t="s">
        <v>5349</v>
      </c>
      <c r="O874" s="3" t="s">
        <v>5121</v>
      </c>
      <c r="P874" s="3" t="s">
        <v>5122</v>
      </c>
      <c r="Q874" s="3">
        <v>602.0</v>
      </c>
      <c r="R874" s="3">
        <v>2.1487788E7</v>
      </c>
      <c r="S874" s="3">
        <v>1.2940367E7</v>
      </c>
      <c r="T874" s="3" t="s">
        <v>163</v>
      </c>
      <c r="U874" s="3" t="s">
        <v>164</v>
      </c>
      <c r="V874" s="3" t="s">
        <v>165</v>
      </c>
      <c r="W874" s="3" t="s">
        <v>5123</v>
      </c>
      <c r="X874" s="3">
        <v>1.0</v>
      </c>
      <c r="Y874" s="3" t="s">
        <v>5350</v>
      </c>
      <c r="Z874" s="3" t="s">
        <v>376</v>
      </c>
      <c r="AA874" s="3" t="s">
        <v>167</v>
      </c>
      <c r="AB874" s="3" t="s">
        <v>168</v>
      </c>
      <c r="AC874" s="3" t="s">
        <v>357</v>
      </c>
      <c r="AD874" s="3" t="s">
        <v>1557</v>
      </c>
      <c r="AE874" s="3" t="s">
        <v>376</v>
      </c>
      <c r="AF874" s="3" t="s">
        <v>5351</v>
      </c>
      <c r="AG874" s="3" t="s">
        <v>296</v>
      </c>
    </row>
    <row r="875" hidden="1">
      <c r="A875" s="3" t="s">
        <v>5352</v>
      </c>
      <c r="B875" s="3" t="s">
        <v>148</v>
      </c>
      <c r="C875" s="3" t="s">
        <v>5353</v>
      </c>
      <c r="D875" s="3" t="s">
        <v>150</v>
      </c>
      <c r="E875" s="3" t="s">
        <v>151</v>
      </c>
      <c r="F875" s="3" t="s">
        <v>5354</v>
      </c>
      <c r="G875" s="3" t="s">
        <v>153</v>
      </c>
      <c r="H875" s="3" t="s">
        <v>182</v>
      </c>
      <c r="I875" s="3" t="s">
        <v>155</v>
      </c>
      <c r="J875" s="3" t="s">
        <v>184</v>
      </c>
      <c r="K875" s="3" t="s">
        <v>347</v>
      </c>
      <c r="L875" s="3" t="s">
        <v>158</v>
      </c>
      <c r="M875" s="3" t="s">
        <v>5119</v>
      </c>
      <c r="N875" s="3" t="s">
        <v>5355</v>
      </c>
      <c r="O875" s="3" t="s">
        <v>5121</v>
      </c>
      <c r="P875" s="3" t="s">
        <v>5122</v>
      </c>
      <c r="Q875" s="3">
        <v>602.0</v>
      </c>
      <c r="R875" s="3">
        <v>2.3322684E7</v>
      </c>
      <c r="S875" s="3">
        <v>1.3804486E7</v>
      </c>
      <c r="T875" s="3" t="s">
        <v>163</v>
      </c>
      <c r="U875" s="3" t="s">
        <v>164</v>
      </c>
      <c r="V875" s="3" t="s">
        <v>165</v>
      </c>
      <c r="W875" s="3" t="s">
        <v>5123</v>
      </c>
      <c r="X875" s="3">
        <v>1.0</v>
      </c>
      <c r="Y875" s="3" t="s">
        <v>5356</v>
      </c>
      <c r="Z875" s="3" t="s">
        <v>376</v>
      </c>
      <c r="AA875" s="3" t="s">
        <v>167</v>
      </c>
      <c r="AB875" s="3" t="s">
        <v>168</v>
      </c>
      <c r="AC875" s="3" t="s">
        <v>357</v>
      </c>
      <c r="AD875" s="3" t="s">
        <v>1557</v>
      </c>
      <c r="AE875" s="3" t="s">
        <v>376</v>
      </c>
      <c r="AF875" s="3" t="s">
        <v>5357</v>
      </c>
      <c r="AG875" s="3" t="s">
        <v>296</v>
      </c>
    </row>
    <row r="876" hidden="1">
      <c r="A876" s="3" t="s">
        <v>5358</v>
      </c>
      <c r="B876" s="3" t="s">
        <v>148</v>
      </c>
      <c r="C876" s="3" t="s">
        <v>5359</v>
      </c>
      <c r="D876" s="3" t="s">
        <v>150</v>
      </c>
      <c r="E876" s="3" t="s">
        <v>151</v>
      </c>
      <c r="F876" s="3" t="s">
        <v>5360</v>
      </c>
      <c r="G876" s="3" t="s">
        <v>153</v>
      </c>
      <c r="H876" s="3" t="s">
        <v>182</v>
      </c>
      <c r="I876" s="3" t="s">
        <v>155</v>
      </c>
      <c r="J876" s="3" t="s">
        <v>184</v>
      </c>
      <c r="K876" s="3" t="s">
        <v>347</v>
      </c>
      <c r="L876" s="3" t="s">
        <v>158</v>
      </c>
      <c r="M876" s="3" t="s">
        <v>5119</v>
      </c>
      <c r="N876" s="3" t="s">
        <v>5361</v>
      </c>
      <c r="O876" s="3" t="s">
        <v>5121</v>
      </c>
      <c r="P876" s="3" t="s">
        <v>5122</v>
      </c>
      <c r="Q876" s="3">
        <v>602.0</v>
      </c>
      <c r="R876" s="3">
        <v>2.3518936E7</v>
      </c>
      <c r="S876" s="3">
        <v>1.3254772E7</v>
      </c>
      <c r="T876" s="3" t="s">
        <v>163</v>
      </c>
      <c r="U876" s="3" t="s">
        <v>164</v>
      </c>
      <c r="V876" s="3" t="s">
        <v>165</v>
      </c>
      <c r="W876" s="3" t="s">
        <v>5123</v>
      </c>
      <c r="X876" s="3">
        <v>1.0</v>
      </c>
      <c r="Y876" s="3" t="s">
        <v>5362</v>
      </c>
      <c r="Z876" s="3" t="s">
        <v>376</v>
      </c>
      <c r="AA876" s="3" t="s">
        <v>167</v>
      </c>
      <c r="AB876" s="3" t="s">
        <v>168</v>
      </c>
      <c r="AC876" s="3" t="s">
        <v>357</v>
      </c>
      <c r="AD876" s="3" t="s">
        <v>1557</v>
      </c>
      <c r="AE876" s="3" t="s">
        <v>376</v>
      </c>
      <c r="AF876" s="3" t="s">
        <v>5363</v>
      </c>
      <c r="AG876" s="3" t="s">
        <v>296</v>
      </c>
    </row>
    <row r="877" hidden="1">
      <c r="A877" s="3" t="s">
        <v>5364</v>
      </c>
      <c r="B877" s="3" t="s">
        <v>148</v>
      </c>
      <c r="C877" s="3" t="s">
        <v>5365</v>
      </c>
      <c r="D877" s="3" t="s">
        <v>150</v>
      </c>
      <c r="E877" s="3" t="s">
        <v>151</v>
      </c>
      <c r="F877" s="3" t="s">
        <v>5366</v>
      </c>
      <c r="G877" s="3" t="s">
        <v>153</v>
      </c>
      <c r="H877" s="3" t="s">
        <v>182</v>
      </c>
      <c r="I877" s="3" t="s">
        <v>155</v>
      </c>
      <c r="J877" s="3" t="s">
        <v>184</v>
      </c>
      <c r="K877" s="3" t="s">
        <v>347</v>
      </c>
      <c r="L877" s="3" t="s">
        <v>158</v>
      </c>
      <c r="M877" s="3" t="s">
        <v>5119</v>
      </c>
      <c r="N877" s="3" t="s">
        <v>5367</v>
      </c>
      <c r="O877" s="3" t="s">
        <v>5121</v>
      </c>
      <c r="P877" s="3" t="s">
        <v>5122</v>
      </c>
      <c r="Q877" s="3">
        <v>602.0</v>
      </c>
      <c r="R877" s="3">
        <v>1.887571E7</v>
      </c>
      <c r="S877" s="3">
        <v>1.0247405E7</v>
      </c>
      <c r="T877" s="3" t="s">
        <v>163</v>
      </c>
      <c r="U877" s="3" t="s">
        <v>164</v>
      </c>
      <c r="V877" s="3" t="s">
        <v>165</v>
      </c>
      <c r="W877" s="3" t="s">
        <v>5123</v>
      </c>
      <c r="X877" s="3">
        <v>1.0</v>
      </c>
      <c r="Y877" s="3" t="s">
        <v>5368</v>
      </c>
      <c r="Z877" s="3" t="s">
        <v>376</v>
      </c>
      <c r="AA877" s="3" t="s">
        <v>167</v>
      </c>
      <c r="AB877" s="3" t="s">
        <v>168</v>
      </c>
      <c r="AC877" s="3" t="s">
        <v>357</v>
      </c>
      <c r="AD877" s="3" t="s">
        <v>1557</v>
      </c>
      <c r="AE877" s="3" t="s">
        <v>376</v>
      </c>
      <c r="AF877" s="3" t="s">
        <v>5369</v>
      </c>
      <c r="AG877" s="3" t="s">
        <v>296</v>
      </c>
    </row>
    <row r="878" hidden="1">
      <c r="A878" s="3" t="s">
        <v>5370</v>
      </c>
      <c r="B878" s="3" t="s">
        <v>148</v>
      </c>
      <c r="C878" s="3" t="s">
        <v>5371</v>
      </c>
      <c r="D878" s="3" t="s">
        <v>150</v>
      </c>
      <c r="E878" s="3" t="s">
        <v>151</v>
      </c>
      <c r="F878" s="3" t="s">
        <v>5372</v>
      </c>
      <c r="G878" s="3" t="s">
        <v>153</v>
      </c>
      <c r="H878" s="3" t="s">
        <v>182</v>
      </c>
      <c r="I878" s="3" t="s">
        <v>155</v>
      </c>
      <c r="J878" s="3" t="s">
        <v>184</v>
      </c>
      <c r="K878" s="3" t="s">
        <v>347</v>
      </c>
      <c r="L878" s="3" t="s">
        <v>158</v>
      </c>
      <c r="M878" s="3" t="s">
        <v>5119</v>
      </c>
      <c r="N878" s="3" t="s">
        <v>5373</v>
      </c>
      <c r="O878" s="3" t="s">
        <v>5121</v>
      </c>
      <c r="P878" s="3" t="s">
        <v>5122</v>
      </c>
      <c r="Q878" s="3">
        <v>602.0</v>
      </c>
      <c r="R878" s="3">
        <v>1.9954494E7</v>
      </c>
      <c r="S878" s="3">
        <v>1.0572644E7</v>
      </c>
      <c r="T878" s="3" t="s">
        <v>163</v>
      </c>
      <c r="U878" s="3" t="s">
        <v>164</v>
      </c>
      <c r="V878" s="3" t="s">
        <v>165</v>
      </c>
      <c r="W878" s="3" t="s">
        <v>5123</v>
      </c>
      <c r="X878" s="3">
        <v>1.0</v>
      </c>
      <c r="Y878" s="3" t="s">
        <v>5374</v>
      </c>
      <c r="Z878" s="3" t="s">
        <v>376</v>
      </c>
      <c r="AA878" s="3" t="s">
        <v>167</v>
      </c>
      <c r="AB878" s="3" t="s">
        <v>168</v>
      </c>
      <c r="AC878" s="3" t="s">
        <v>357</v>
      </c>
      <c r="AD878" s="3" t="s">
        <v>1557</v>
      </c>
      <c r="AE878" s="3" t="s">
        <v>376</v>
      </c>
      <c r="AF878" s="3" t="s">
        <v>5375</v>
      </c>
      <c r="AG878" s="3" t="s">
        <v>296</v>
      </c>
    </row>
    <row r="879" hidden="1">
      <c r="A879" s="3" t="s">
        <v>5376</v>
      </c>
      <c r="B879" s="3" t="s">
        <v>148</v>
      </c>
      <c r="C879" s="3" t="s">
        <v>5377</v>
      </c>
      <c r="D879" s="3" t="s">
        <v>150</v>
      </c>
      <c r="E879" s="3" t="s">
        <v>151</v>
      </c>
      <c r="F879" s="3" t="s">
        <v>5378</v>
      </c>
      <c r="G879" s="3" t="s">
        <v>153</v>
      </c>
      <c r="H879" s="3" t="s">
        <v>182</v>
      </c>
      <c r="I879" s="3" t="s">
        <v>155</v>
      </c>
      <c r="J879" s="3" t="s">
        <v>184</v>
      </c>
      <c r="K879" s="3" t="s">
        <v>347</v>
      </c>
      <c r="L879" s="3" t="s">
        <v>158</v>
      </c>
      <c r="M879" s="3" t="s">
        <v>5119</v>
      </c>
      <c r="N879" s="3" t="s">
        <v>5379</v>
      </c>
      <c r="O879" s="3" t="s">
        <v>5121</v>
      </c>
      <c r="P879" s="3" t="s">
        <v>5122</v>
      </c>
      <c r="Q879" s="3">
        <v>602.0</v>
      </c>
      <c r="R879" s="3">
        <v>2.530808E7</v>
      </c>
      <c r="S879" s="3">
        <v>1.3511634E7</v>
      </c>
      <c r="T879" s="3" t="s">
        <v>163</v>
      </c>
      <c r="U879" s="3" t="s">
        <v>164</v>
      </c>
      <c r="V879" s="3" t="s">
        <v>165</v>
      </c>
      <c r="W879" s="3" t="s">
        <v>5123</v>
      </c>
      <c r="X879" s="3">
        <v>1.0</v>
      </c>
      <c r="Y879" s="3" t="s">
        <v>5380</v>
      </c>
      <c r="Z879" s="3" t="s">
        <v>376</v>
      </c>
      <c r="AA879" s="3" t="s">
        <v>167</v>
      </c>
      <c r="AB879" s="3" t="s">
        <v>168</v>
      </c>
      <c r="AC879" s="3" t="s">
        <v>357</v>
      </c>
      <c r="AD879" s="3" t="s">
        <v>1557</v>
      </c>
      <c r="AE879" s="3" t="s">
        <v>376</v>
      </c>
      <c r="AF879" s="3" t="s">
        <v>5381</v>
      </c>
      <c r="AG879" s="3" t="s">
        <v>296</v>
      </c>
    </row>
    <row r="880" hidden="1">
      <c r="A880" s="3" t="s">
        <v>5382</v>
      </c>
      <c r="B880" s="3" t="s">
        <v>148</v>
      </c>
      <c r="C880" s="3" t="s">
        <v>5383</v>
      </c>
      <c r="D880" s="3" t="s">
        <v>150</v>
      </c>
      <c r="E880" s="3" t="s">
        <v>151</v>
      </c>
      <c r="F880" s="3" t="s">
        <v>5384</v>
      </c>
      <c r="G880" s="3" t="s">
        <v>153</v>
      </c>
      <c r="H880" s="3" t="s">
        <v>182</v>
      </c>
      <c r="I880" s="3" t="s">
        <v>155</v>
      </c>
      <c r="J880" s="3" t="s">
        <v>184</v>
      </c>
      <c r="K880" s="3" t="s">
        <v>347</v>
      </c>
      <c r="L880" s="3" t="s">
        <v>158</v>
      </c>
      <c r="M880" s="3" t="s">
        <v>5119</v>
      </c>
      <c r="N880" s="3" t="s">
        <v>5385</v>
      </c>
      <c r="O880" s="3" t="s">
        <v>5121</v>
      </c>
      <c r="P880" s="3" t="s">
        <v>5122</v>
      </c>
      <c r="Q880" s="3">
        <v>602.0</v>
      </c>
      <c r="R880" s="3">
        <v>2.376696E7</v>
      </c>
      <c r="S880" s="3">
        <v>1.2652142E7</v>
      </c>
      <c r="T880" s="3" t="s">
        <v>163</v>
      </c>
      <c r="U880" s="3" t="s">
        <v>164</v>
      </c>
      <c r="V880" s="3" t="s">
        <v>165</v>
      </c>
      <c r="W880" s="3" t="s">
        <v>5123</v>
      </c>
      <c r="X880" s="3">
        <v>1.0</v>
      </c>
      <c r="Y880" s="3" t="s">
        <v>5386</v>
      </c>
      <c r="Z880" s="3" t="s">
        <v>376</v>
      </c>
      <c r="AA880" s="3" t="s">
        <v>167</v>
      </c>
      <c r="AB880" s="3" t="s">
        <v>168</v>
      </c>
      <c r="AC880" s="3" t="s">
        <v>357</v>
      </c>
      <c r="AD880" s="3" t="s">
        <v>1557</v>
      </c>
      <c r="AE880" s="3" t="s">
        <v>376</v>
      </c>
      <c r="AF880" s="3" t="s">
        <v>5387</v>
      </c>
      <c r="AG880" s="3" t="s">
        <v>296</v>
      </c>
    </row>
    <row r="881" hidden="1">
      <c r="A881" s="3" t="s">
        <v>5388</v>
      </c>
      <c r="B881" s="3" t="s">
        <v>148</v>
      </c>
      <c r="C881" s="3" t="s">
        <v>5389</v>
      </c>
      <c r="D881" s="3" t="s">
        <v>150</v>
      </c>
      <c r="E881" s="3" t="s">
        <v>151</v>
      </c>
      <c r="F881" s="3" t="s">
        <v>5390</v>
      </c>
      <c r="G881" s="3" t="s">
        <v>153</v>
      </c>
      <c r="H881" s="3" t="s">
        <v>182</v>
      </c>
      <c r="I881" s="3" t="s">
        <v>155</v>
      </c>
      <c r="J881" s="3" t="s">
        <v>184</v>
      </c>
      <c r="K881" s="3" t="s">
        <v>347</v>
      </c>
      <c r="L881" s="3" t="s">
        <v>158</v>
      </c>
      <c r="M881" s="3" t="s">
        <v>5119</v>
      </c>
      <c r="N881" s="3" t="s">
        <v>5391</v>
      </c>
      <c r="O881" s="3" t="s">
        <v>5121</v>
      </c>
      <c r="P881" s="3" t="s">
        <v>5122</v>
      </c>
      <c r="Q881" s="3">
        <v>602.0</v>
      </c>
      <c r="R881" s="3">
        <v>2.536527E7</v>
      </c>
      <c r="S881" s="3">
        <v>1.5174026E7</v>
      </c>
      <c r="T881" s="3" t="s">
        <v>163</v>
      </c>
      <c r="U881" s="3" t="s">
        <v>164</v>
      </c>
      <c r="V881" s="3" t="s">
        <v>165</v>
      </c>
      <c r="W881" s="3" t="s">
        <v>5123</v>
      </c>
      <c r="X881" s="3">
        <v>1.0</v>
      </c>
      <c r="Y881" s="3" t="s">
        <v>5392</v>
      </c>
      <c r="Z881" s="3" t="s">
        <v>376</v>
      </c>
      <c r="AA881" s="3" t="s">
        <v>167</v>
      </c>
      <c r="AB881" s="3" t="s">
        <v>168</v>
      </c>
      <c r="AC881" s="3" t="s">
        <v>357</v>
      </c>
      <c r="AD881" s="3" t="s">
        <v>1557</v>
      </c>
      <c r="AE881" s="3" t="s">
        <v>376</v>
      </c>
      <c r="AF881" s="3" t="s">
        <v>5393</v>
      </c>
      <c r="AG881" s="3" t="s">
        <v>296</v>
      </c>
    </row>
    <row r="882" hidden="1">
      <c r="A882" s="3" t="s">
        <v>5394</v>
      </c>
      <c r="B882" s="3" t="s">
        <v>148</v>
      </c>
      <c r="C882" s="3" t="s">
        <v>5395</v>
      </c>
      <c r="D882" s="3" t="s">
        <v>150</v>
      </c>
      <c r="E882" s="3" t="s">
        <v>151</v>
      </c>
      <c r="F882" s="3" t="s">
        <v>5396</v>
      </c>
      <c r="G882" s="3" t="s">
        <v>153</v>
      </c>
      <c r="H882" s="3" t="s">
        <v>182</v>
      </c>
      <c r="I882" s="3" t="s">
        <v>155</v>
      </c>
      <c r="J882" s="3" t="s">
        <v>184</v>
      </c>
      <c r="K882" s="3" t="s">
        <v>347</v>
      </c>
      <c r="L882" s="3" t="s">
        <v>158</v>
      </c>
      <c r="M882" s="3" t="s">
        <v>5119</v>
      </c>
      <c r="N882" s="3" t="s">
        <v>5397</v>
      </c>
      <c r="O882" s="3" t="s">
        <v>5121</v>
      </c>
      <c r="P882" s="3" t="s">
        <v>5122</v>
      </c>
      <c r="Q882" s="3">
        <v>602.0</v>
      </c>
      <c r="R882" s="3">
        <v>2.528701E7</v>
      </c>
      <c r="S882" s="3">
        <v>1.4236613E7</v>
      </c>
      <c r="T882" s="3" t="s">
        <v>163</v>
      </c>
      <c r="U882" s="3" t="s">
        <v>164</v>
      </c>
      <c r="V882" s="3" t="s">
        <v>165</v>
      </c>
      <c r="W882" s="3" t="s">
        <v>5123</v>
      </c>
      <c r="X882" s="3">
        <v>1.0</v>
      </c>
      <c r="Y882" s="3" t="s">
        <v>5398</v>
      </c>
      <c r="Z882" s="3" t="s">
        <v>376</v>
      </c>
      <c r="AA882" s="3" t="s">
        <v>167</v>
      </c>
      <c r="AB882" s="3" t="s">
        <v>168</v>
      </c>
      <c r="AC882" s="3" t="s">
        <v>357</v>
      </c>
      <c r="AD882" s="3" t="s">
        <v>1557</v>
      </c>
      <c r="AE882" s="3" t="s">
        <v>376</v>
      </c>
      <c r="AF882" s="3" t="s">
        <v>5399</v>
      </c>
      <c r="AG882" s="3" t="s">
        <v>296</v>
      </c>
    </row>
    <row r="883" hidden="1">
      <c r="A883" s="3" t="s">
        <v>5400</v>
      </c>
      <c r="B883" s="3" t="s">
        <v>148</v>
      </c>
      <c r="C883" s="3" t="s">
        <v>5401</v>
      </c>
      <c r="D883" s="3" t="s">
        <v>150</v>
      </c>
      <c r="E883" s="3" t="s">
        <v>151</v>
      </c>
      <c r="F883" s="3" t="s">
        <v>5402</v>
      </c>
      <c r="G883" s="3" t="s">
        <v>153</v>
      </c>
      <c r="H883" s="3" t="s">
        <v>182</v>
      </c>
      <c r="I883" s="3" t="s">
        <v>155</v>
      </c>
      <c r="J883" s="3" t="s">
        <v>184</v>
      </c>
      <c r="K883" s="3" t="s">
        <v>347</v>
      </c>
      <c r="L883" s="3" t="s">
        <v>158</v>
      </c>
      <c r="M883" s="3" t="s">
        <v>5119</v>
      </c>
      <c r="N883" s="3" t="s">
        <v>5403</v>
      </c>
      <c r="O883" s="3" t="s">
        <v>5121</v>
      </c>
      <c r="P883" s="3" t="s">
        <v>5122</v>
      </c>
      <c r="Q883" s="3">
        <v>602.0</v>
      </c>
      <c r="R883" s="3">
        <v>1.8582536E7</v>
      </c>
      <c r="S883" s="3">
        <v>1.0377161E7</v>
      </c>
      <c r="T883" s="3" t="s">
        <v>163</v>
      </c>
      <c r="U883" s="3" t="s">
        <v>164</v>
      </c>
      <c r="V883" s="3" t="s">
        <v>165</v>
      </c>
      <c r="W883" s="3" t="s">
        <v>5123</v>
      </c>
      <c r="X883" s="3">
        <v>1.0</v>
      </c>
      <c r="Y883" s="3" t="s">
        <v>5404</v>
      </c>
      <c r="Z883" s="3" t="s">
        <v>376</v>
      </c>
      <c r="AA883" s="3" t="s">
        <v>167</v>
      </c>
      <c r="AB883" s="3" t="s">
        <v>168</v>
      </c>
      <c r="AC883" s="3" t="s">
        <v>357</v>
      </c>
      <c r="AD883" s="3" t="s">
        <v>1557</v>
      </c>
      <c r="AE883" s="3" t="s">
        <v>376</v>
      </c>
      <c r="AF883" s="3" t="s">
        <v>5405</v>
      </c>
      <c r="AG883" s="3" t="s">
        <v>296</v>
      </c>
    </row>
    <row r="884" hidden="1">
      <c r="A884" s="3" t="s">
        <v>5406</v>
      </c>
      <c r="B884" s="3" t="s">
        <v>148</v>
      </c>
      <c r="C884" s="3" t="s">
        <v>5407</v>
      </c>
      <c r="D884" s="3" t="s">
        <v>150</v>
      </c>
      <c r="E884" s="3" t="s">
        <v>151</v>
      </c>
      <c r="F884" s="3" t="s">
        <v>5408</v>
      </c>
      <c r="G884" s="3" t="s">
        <v>153</v>
      </c>
      <c r="H884" s="3" t="s">
        <v>182</v>
      </c>
      <c r="I884" s="3" t="s">
        <v>155</v>
      </c>
      <c r="J884" s="3" t="s">
        <v>184</v>
      </c>
      <c r="K884" s="3" t="s">
        <v>347</v>
      </c>
      <c r="L884" s="3" t="s">
        <v>158</v>
      </c>
      <c r="M884" s="3" t="s">
        <v>5119</v>
      </c>
      <c r="N884" s="3" t="s">
        <v>5409</v>
      </c>
      <c r="O884" s="3" t="s">
        <v>5121</v>
      </c>
      <c r="P884" s="3" t="s">
        <v>5122</v>
      </c>
      <c r="Q884" s="3">
        <v>602.0</v>
      </c>
      <c r="R884" s="3">
        <v>2.2908508E7</v>
      </c>
      <c r="S884" s="3">
        <v>1.2991546E7</v>
      </c>
      <c r="T884" s="3" t="s">
        <v>163</v>
      </c>
      <c r="U884" s="3" t="s">
        <v>164</v>
      </c>
      <c r="V884" s="3" t="s">
        <v>165</v>
      </c>
      <c r="W884" s="3" t="s">
        <v>5123</v>
      </c>
      <c r="X884" s="3">
        <v>1.0</v>
      </c>
      <c r="Y884" s="3" t="s">
        <v>5410</v>
      </c>
      <c r="Z884" s="3" t="s">
        <v>376</v>
      </c>
      <c r="AA884" s="3" t="s">
        <v>167</v>
      </c>
      <c r="AB884" s="3" t="s">
        <v>168</v>
      </c>
      <c r="AC884" s="3" t="s">
        <v>357</v>
      </c>
      <c r="AD884" s="3" t="s">
        <v>1557</v>
      </c>
      <c r="AE884" s="3" t="s">
        <v>376</v>
      </c>
      <c r="AF884" s="3" t="s">
        <v>5411</v>
      </c>
      <c r="AG884" s="3" t="s">
        <v>296</v>
      </c>
    </row>
    <row r="885" hidden="1">
      <c r="A885" s="3" t="s">
        <v>5412</v>
      </c>
      <c r="B885" s="3" t="s">
        <v>148</v>
      </c>
      <c r="C885" s="3" t="s">
        <v>5413</v>
      </c>
      <c r="D885" s="3" t="s">
        <v>150</v>
      </c>
      <c r="E885" s="3" t="s">
        <v>151</v>
      </c>
      <c r="F885" s="3" t="s">
        <v>5414</v>
      </c>
      <c r="G885" s="3" t="s">
        <v>153</v>
      </c>
      <c r="H885" s="3" t="s">
        <v>182</v>
      </c>
      <c r="I885" s="3" t="s">
        <v>155</v>
      </c>
      <c r="J885" s="3" t="s">
        <v>184</v>
      </c>
      <c r="K885" s="3" t="s">
        <v>347</v>
      </c>
      <c r="L885" s="3" t="s">
        <v>158</v>
      </c>
      <c r="M885" s="3" t="s">
        <v>5119</v>
      </c>
      <c r="N885" s="3" t="s">
        <v>5415</v>
      </c>
      <c r="O885" s="3" t="s">
        <v>5121</v>
      </c>
      <c r="P885" s="3" t="s">
        <v>5122</v>
      </c>
      <c r="Q885" s="3">
        <v>602.0</v>
      </c>
      <c r="R885" s="3">
        <v>2.5417644E7</v>
      </c>
      <c r="S885" s="3">
        <v>1.5023127E7</v>
      </c>
      <c r="T885" s="3" t="s">
        <v>163</v>
      </c>
      <c r="U885" s="3" t="s">
        <v>164</v>
      </c>
      <c r="V885" s="3" t="s">
        <v>165</v>
      </c>
      <c r="W885" s="3" t="s">
        <v>5123</v>
      </c>
      <c r="X885" s="3">
        <v>1.0</v>
      </c>
      <c r="Y885" s="3" t="s">
        <v>5416</v>
      </c>
      <c r="Z885" s="3" t="s">
        <v>376</v>
      </c>
      <c r="AA885" s="3" t="s">
        <v>167</v>
      </c>
      <c r="AB885" s="3" t="s">
        <v>168</v>
      </c>
      <c r="AC885" s="3" t="s">
        <v>357</v>
      </c>
      <c r="AD885" s="3" t="s">
        <v>1557</v>
      </c>
      <c r="AE885" s="3" t="s">
        <v>376</v>
      </c>
      <c r="AF885" s="3" t="s">
        <v>5417</v>
      </c>
      <c r="AG885" s="3" t="s">
        <v>296</v>
      </c>
    </row>
    <row r="886" hidden="1">
      <c r="A886" s="3" t="s">
        <v>5418</v>
      </c>
      <c r="B886" s="3" t="s">
        <v>148</v>
      </c>
      <c r="C886" s="3" t="s">
        <v>5419</v>
      </c>
      <c r="D886" s="3" t="s">
        <v>150</v>
      </c>
      <c r="E886" s="3" t="s">
        <v>151</v>
      </c>
      <c r="F886" s="3" t="s">
        <v>5420</v>
      </c>
      <c r="G886" s="3" t="s">
        <v>153</v>
      </c>
      <c r="H886" s="3" t="s">
        <v>182</v>
      </c>
      <c r="I886" s="3" t="s">
        <v>155</v>
      </c>
      <c r="J886" s="3" t="s">
        <v>184</v>
      </c>
      <c r="K886" s="3" t="s">
        <v>347</v>
      </c>
      <c r="L886" s="3" t="s">
        <v>158</v>
      </c>
      <c r="M886" s="3" t="s">
        <v>5119</v>
      </c>
      <c r="N886" s="3" t="s">
        <v>5421</v>
      </c>
      <c r="O886" s="3" t="s">
        <v>5121</v>
      </c>
      <c r="P886" s="3" t="s">
        <v>5122</v>
      </c>
      <c r="Q886" s="3">
        <v>602.0</v>
      </c>
      <c r="R886" s="3">
        <v>2.6202652E7</v>
      </c>
      <c r="S886" s="3">
        <v>1.4853563E7</v>
      </c>
      <c r="T886" s="3" t="s">
        <v>163</v>
      </c>
      <c r="U886" s="3" t="s">
        <v>164</v>
      </c>
      <c r="V886" s="3" t="s">
        <v>165</v>
      </c>
      <c r="W886" s="3" t="s">
        <v>5123</v>
      </c>
      <c r="X886" s="3">
        <v>1.0</v>
      </c>
      <c r="Y886" s="3" t="s">
        <v>5422</v>
      </c>
      <c r="Z886" s="3" t="s">
        <v>376</v>
      </c>
      <c r="AA886" s="3" t="s">
        <v>167</v>
      </c>
      <c r="AB886" s="3" t="s">
        <v>168</v>
      </c>
      <c r="AC886" s="3" t="s">
        <v>357</v>
      </c>
      <c r="AD886" s="3" t="s">
        <v>1557</v>
      </c>
      <c r="AE886" s="3" t="s">
        <v>376</v>
      </c>
      <c r="AF886" s="3" t="s">
        <v>5423</v>
      </c>
      <c r="AG886" s="3" t="s">
        <v>296</v>
      </c>
    </row>
    <row r="887" hidden="1">
      <c r="A887" s="3" t="s">
        <v>5424</v>
      </c>
      <c r="B887" s="3" t="s">
        <v>148</v>
      </c>
      <c r="C887" s="3" t="s">
        <v>5425</v>
      </c>
      <c r="D887" s="3" t="s">
        <v>150</v>
      </c>
      <c r="E887" s="3" t="s">
        <v>151</v>
      </c>
      <c r="F887" s="3" t="s">
        <v>5426</v>
      </c>
      <c r="G887" s="3" t="s">
        <v>153</v>
      </c>
      <c r="H887" s="3" t="s">
        <v>182</v>
      </c>
      <c r="I887" s="3" t="s">
        <v>155</v>
      </c>
      <c r="J887" s="3" t="s">
        <v>184</v>
      </c>
      <c r="K887" s="3" t="s">
        <v>347</v>
      </c>
      <c r="L887" s="3" t="s">
        <v>158</v>
      </c>
      <c r="M887" s="3" t="s">
        <v>5119</v>
      </c>
      <c r="N887" s="3" t="s">
        <v>5427</v>
      </c>
      <c r="O887" s="3" t="s">
        <v>5121</v>
      </c>
      <c r="P887" s="3" t="s">
        <v>5122</v>
      </c>
      <c r="Q887" s="3">
        <v>602.0</v>
      </c>
      <c r="R887" s="3">
        <v>1.808107E7</v>
      </c>
      <c r="S887" s="3">
        <v>1.0374168E7</v>
      </c>
      <c r="T887" s="3" t="s">
        <v>163</v>
      </c>
      <c r="U887" s="3" t="s">
        <v>164</v>
      </c>
      <c r="V887" s="3" t="s">
        <v>165</v>
      </c>
      <c r="W887" s="3" t="s">
        <v>5123</v>
      </c>
      <c r="X887" s="3">
        <v>1.0</v>
      </c>
      <c r="Y887" s="3" t="s">
        <v>5428</v>
      </c>
      <c r="Z887" s="3" t="s">
        <v>376</v>
      </c>
      <c r="AA887" s="3" t="s">
        <v>167</v>
      </c>
      <c r="AB887" s="3" t="s">
        <v>168</v>
      </c>
      <c r="AC887" s="3" t="s">
        <v>357</v>
      </c>
      <c r="AD887" s="3" t="s">
        <v>1557</v>
      </c>
      <c r="AE887" s="3" t="s">
        <v>376</v>
      </c>
      <c r="AF887" s="3" t="s">
        <v>5429</v>
      </c>
      <c r="AG887" s="3" t="s">
        <v>296</v>
      </c>
    </row>
    <row r="888" hidden="1">
      <c r="A888" s="3" t="s">
        <v>5430</v>
      </c>
      <c r="B888" s="3" t="s">
        <v>148</v>
      </c>
      <c r="C888" s="3" t="s">
        <v>5431</v>
      </c>
      <c r="D888" s="3" t="s">
        <v>150</v>
      </c>
      <c r="E888" s="3" t="s">
        <v>151</v>
      </c>
      <c r="F888" s="3" t="s">
        <v>5432</v>
      </c>
      <c r="G888" s="3" t="s">
        <v>153</v>
      </c>
      <c r="H888" s="3" t="s">
        <v>182</v>
      </c>
      <c r="I888" s="3" t="s">
        <v>155</v>
      </c>
      <c r="J888" s="3" t="s">
        <v>184</v>
      </c>
      <c r="K888" s="3" t="s">
        <v>347</v>
      </c>
      <c r="L888" s="3" t="s">
        <v>158</v>
      </c>
      <c r="M888" s="3" t="s">
        <v>5119</v>
      </c>
      <c r="N888" s="3" t="s">
        <v>5433</v>
      </c>
      <c r="O888" s="3" t="s">
        <v>5121</v>
      </c>
      <c r="P888" s="3" t="s">
        <v>5122</v>
      </c>
      <c r="Q888" s="3">
        <v>602.0</v>
      </c>
      <c r="R888" s="3">
        <v>1.917972E7</v>
      </c>
      <c r="S888" s="3">
        <v>1.1394958E7</v>
      </c>
      <c r="T888" s="3" t="s">
        <v>163</v>
      </c>
      <c r="U888" s="3" t="s">
        <v>164</v>
      </c>
      <c r="V888" s="3" t="s">
        <v>165</v>
      </c>
      <c r="W888" s="3" t="s">
        <v>5123</v>
      </c>
      <c r="X888" s="3">
        <v>1.0</v>
      </c>
      <c r="Y888" s="3" t="s">
        <v>5434</v>
      </c>
      <c r="Z888" s="3" t="s">
        <v>376</v>
      </c>
      <c r="AA888" s="3" t="s">
        <v>167</v>
      </c>
      <c r="AB888" s="3" t="s">
        <v>168</v>
      </c>
      <c r="AC888" s="3" t="s">
        <v>357</v>
      </c>
      <c r="AD888" s="3" t="s">
        <v>1557</v>
      </c>
      <c r="AE888" s="3" t="s">
        <v>376</v>
      </c>
      <c r="AF888" s="3" t="s">
        <v>5435</v>
      </c>
      <c r="AG888" s="3" t="s">
        <v>296</v>
      </c>
    </row>
    <row r="889" hidden="1">
      <c r="A889" s="3" t="s">
        <v>5436</v>
      </c>
      <c r="B889" s="3" t="s">
        <v>148</v>
      </c>
      <c r="C889" s="3" t="s">
        <v>5437</v>
      </c>
      <c r="D889" s="3" t="s">
        <v>150</v>
      </c>
      <c r="E889" s="3" t="s">
        <v>151</v>
      </c>
      <c r="F889" s="3" t="s">
        <v>5438</v>
      </c>
      <c r="G889" s="3" t="s">
        <v>153</v>
      </c>
      <c r="H889" s="3" t="s">
        <v>182</v>
      </c>
      <c r="I889" s="3" t="s">
        <v>155</v>
      </c>
      <c r="J889" s="3" t="s">
        <v>184</v>
      </c>
      <c r="K889" s="3" t="s">
        <v>347</v>
      </c>
      <c r="L889" s="3" t="s">
        <v>158</v>
      </c>
      <c r="M889" s="3" t="s">
        <v>5119</v>
      </c>
      <c r="N889" s="3" t="s">
        <v>5439</v>
      </c>
      <c r="O889" s="3" t="s">
        <v>5121</v>
      </c>
      <c r="P889" s="3" t="s">
        <v>5122</v>
      </c>
      <c r="Q889" s="3">
        <v>602.0</v>
      </c>
      <c r="R889" s="3">
        <v>2.5784864E7</v>
      </c>
      <c r="S889" s="3">
        <v>1.5323726E7</v>
      </c>
      <c r="T889" s="3" t="s">
        <v>163</v>
      </c>
      <c r="U889" s="3" t="s">
        <v>164</v>
      </c>
      <c r="V889" s="3" t="s">
        <v>165</v>
      </c>
      <c r="W889" s="3" t="s">
        <v>5123</v>
      </c>
      <c r="X889" s="3">
        <v>1.0</v>
      </c>
      <c r="Y889" s="3" t="s">
        <v>5440</v>
      </c>
      <c r="Z889" s="3" t="s">
        <v>376</v>
      </c>
      <c r="AA889" s="3" t="s">
        <v>167</v>
      </c>
      <c r="AB889" s="3" t="s">
        <v>168</v>
      </c>
      <c r="AC889" s="3" t="s">
        <v>357</v>
      </c>
      <c r="AD889" s="3" t="s">
        <v>1557</v>
      </c>
      <c r="AE889" s="3" t="s">
        <v>376</v>
      </c>
      <c r="AF889" s="3" t="s">
        <v>5441</v>
      </c>
      <c r="AG889" s="3" t="s">
        <v>296</v>
      </c>
    </row>
    <row r="890" hidden="1">
      <c r="A890" s="3" t="s">
        <v>5442</v>
      </c>
      <c r="B890" s="3" t="s">
        <v>148</v>
      </c>
      <c r="C890" s="3" t="s">
        <v>5443</v>
      </c>
      <c r="D890" s="3" t="s">
        <v>150</v>
      </c>
      <c r="E890" s="3" t="s">
        <v>151</v>
      </c>
      <c r="F890" s="3" t="s">
        <v>5444</v>
      </c>
      <c r="G890" s="3" t="s">
        <v>153</v>
      </c>
      <c r="H890" s="3" t="s">
        <v>182</v>
      </c>
      <c r="I890" s="3" t="s">
        <v>155</v>
      </c>
      <c r="J890" s="3" t="s">
        <v>184</v>
      </c>
      <c r="K890" s="3" t="s">
        <v>347</v>
      </c>
      <c r="L890" s="3" t="s">
        <v>158</v>
      </c>
      <c r="M890" s="3" t="s">
        <v>5119</v>
      </c>
      <c r="N890" s="3" t="s">
        <v>5445</v>
      </c>
      <c r="O890" s="3" t="s">
        <v>5121</v>
      </c>
      <c r="P890" s="3" t="s">
        <v>5122</v>
      </c>
      <c r="Q890" s="3">
        <v>602.0</v>
      </c>
      <c r="R890" s="3">
        <v>1.949878E7</v>
      </c>
      <c r="S890" s="3">
        <v>1.1451047E7</v>
      </c>
      <c r="T890" s="3" t="s">
        <v>163</v>
      </c>
      <c r="U890" s="3" t="s">
        <v>164</v>
      </c>
      <c r="V890" s="3" t="s">
        <v>165</v>
      </c>
      <c r="W890" s="3" t="s">
        <v>5123</v>
      </c>
      <c r="X890" s="3">
        <v>1.0</v>
      </c>
      <c r="Y890" s="3" t="s">
        <v>5446</v>
      </c>
      <c r="Z890" s="3" t="s">
        <v>376</v>
      </c>
      <c r="AA890" s="3" t="s">
        <v>167</v>
      </c>
      <c r="AB890" s="3" t="s">
        <v>168</v>
      </c>
      <c r="AC890" s="3" t="s">
        <v>357</v>
      </c>
      <c r="AD890" s="3" t="s">
        <v>1557</v>
      </c>
      <c r="AE890" s="3" t="s">
        <v>376</v>
      </c>
      <c r="AF890" s="3" t="s">
        <v>5447</v>
      </c>
      <c r="AG890" s="3" t="s">
        <v>296</v>
      </c>
    </row>
    <row r="891" hidden="1">
      <c r="A891" s="3" t="s">
        <v>5448</v>
      </c>
      <c r="B891" s="3" t="s">
        <v>148</v>
      </c>
      <c r="C891" s="3" t="s">
        <v>5449</v>
      </c>
      <c r="D891" s="3" t="s">
        <v>150</v>
      </c>
      <c r="E891" s="3" t="s">
        <v>151</v>
      </c>
      <c r="F891" s="3" t="s">
        <v>5450</v>
      </c>
      <c r="G891" s="3" t="s">
        <v>153</v>
      </c>
      <c r="H891" s="3" t="s">
        <v>182</v>
      </c>
      <c r="I891" s="3" t="s">
        <v>155</v>
      </c>
      <c r="J891" s="3" t="s">
        <v>184</v>
      </c>
      <c r="K891" s="3" t="s">
        <v>347</v>
      </c>
      <c r="L891" s="3" t="s">
        <v>158</v>
      </c>
      <c r="M891" s="3" t="s">
        <v>5119</v>
      </c>
      <c r="N891" s="3" t="s">
        <v>5451</v>
      </c>
      <c r="O891" s="3" t="s">
        <v>5121</v>
      </c>
      <c r="P891" s="3" t="s">
        <v>5122</v>
      </c>
      <c r="Q891" s="3">
        <v>602.0</v>
      </c>
      <c r="R891" s="3">
        <v>2.3834986E7</v>
      </c>
      <c r="S891" s="3">
        <v>1.3873117E7</v>
      </c>
      <c r="T891" s="3" t="s">
        <v>163</v>
      </c>
      <c r="U891" s="3" t="s">
        <v>164</v>
      </c>
      <c r="V891" s="3" t="s">
        <v>165</v>
      </c>
      <c r="W891" s="3" t="s">
        <v>5123</v>
      </c>
      <c r="X891" s="3">
        <v>1.0</v>
      </c>
      <c r="Y891" s="3" t="s">
        <v>5452</v>
      </c>
      <c r="Z891" s="3" t="s">
        <v>376</v>
      </c>
      <c r="AA891" s="3" t="s">
        <v>167</v>
      </c>
      <c r="AB891" s="3" t="s">
        <v>168</v>
      </c>
      <c r="AC891" s="3" t="s">
        <v>357</v>
      </c>
      <c r="AD891" s="3" t="s">
        <v>1557</v>
      </c>
      <c r="AE891" s="3" t="s">
        <v>376</v>
      </c>
      <c r="AF891" s="3" t="s">
        <v>5453</v>
      </c>
      <c r="AG891" s="3" t="s">
        <v>296</v>
      </c>
    </row>
    <row r="892" hidden="1">
      <c r="A892" s="3" t="s">
        <v>5454</v>
      </c>
      <c r="B892" s="3" t="s">
        <v>1673</v>
      </c>
      <c r="C892" s="3" t="s">
        <v>5455</v>
      </c>
      <c r="D892" s="3" t="s">
        <v>4747</v>
      </c>
      <c r="E892" s="3" t="s">
        <v>151</v>
      </c>
      <c r="F892" s="3" t="s">
        <v>5456</v>
      </c>
      <c r="G892" s="3" t="s">
        <v>153</v>
      </c>
      <c r="H892" s="3" t="s">
        <v>182</v>
      </c>
      <c r="I892" s="3" t="s">
        <v>155</v>
      </c>
      <c r="J892" s="3" t="s">
        <v>184</v>
      </c>
      <c r="K892" s="3" t="s">
        <v>378</v>
      </c>
      <c r="L892" s="3" t="s">
        <v>158</v>
      </c>
      <c r="M892" s="3" t="s">
        <v>3302</v>
      </c>
      <c r="N892" s="3" t="s">
        <v>5457</v>
      </c>
      <c r="O892" s="3" t="s">
        <v>4750</v>
      </c>
      <c r="P892" s="3" t="s">
        <v>4751</v>
      </c>
      <c r="Q892" s="3">
        <v>502.0</v>
      </c>
      <c r="R892" s="3">
        <v>2.3894698E7</v>
      </c>
      <c r="S892" s="3">
        <v>1.4106282E7</v>
      </c>
      <c r="T892" s="3" t="s">
        <v>163</v>
      </c>
      <c r="U892" s="3" t="s">
        <v>164</v>
      </c>
      <c r="V892" s="3" t="s">
        <v>165</v>
      </c>
      <c r="W892" s="3" t="s">
        <v>5458</v>
      </c>
      <c r="X892" s="3">
        <v>1.0</v>
      </c>
      <c r="Y892" s="3" t="s">
        <v>5457</v>
      </c>
      <c r="Z892" s="4">
        <v>43454.0</v>
      </c>
      <c r="AA892" s="3" t="s">
        <v>815</v>
      </c>
      <c r="AB892" s="3" t="s">
        <v>816</v>
      </c>
      <c r="AC892" s="3" t="s">
        <v>357</v>
      </c>
      <c r="AD892" s="3" t="s">
        <v>5084</v>
      </c>
      <c r="AE892" s="3" t="s">
        <v>5459</v>
      </c>
      <c r="AF892" s="3" t="s">
        <v>5460</v>
      </c>
    </row>
    <row r="893" hidden="1">
      <c r="A893" s="3" t="s">
        <v>5461</v>
      </c>
      <c r="B893" s="3" t="s">
        <v>1673</v>
      </c>
      <c r="C893" s="3" t="s">
        <v>5462</v>
      </c>
      <c r="D893" s="3" t="s">
        <v>4747</v>
      </c>
      <c r="E893" s="3" t="s">
        <v>151</v>
      </c>
      <c r="F893" s="3" t="s">
        <v>5463</v>
      </c>
      <c r="G893" s="3" t="s">
        <v>153</v>
      </c>
      <c r="H893" s="3" t="s">
        <v>182</v>
      </c>
      <c r="I893" s="3" t="s">
        <v>155</v>
      </c>
      <c r="J893" s="3" t="s">
        <v>184</v>
      </c>
      <c r="K893" s="3" t="s">
        <v>378</v>
      </c>
      <c r="L893" s="3" t="s">
        <v>158</v>
      </c>
      <c r="M893" s="3" t="s">
        <v>3302</v>
      </c>
      <c r="N893" s="3" t="s">
        <v>5464</v>
      </c>
      <c r="O893" s="3" t="s">
        <v>4750</v>
      </c>
      <c r="P893" s="3" t="s">
        <v>4751</v>
      </c>
      <c r="Q893" s="3">
        <v>502.0</v>
      </c>
      <c r="R893" s="3">
        <v>3475346.0</v>
      </c>
      <c r="S893" s="3">
        <v>2109442.0</v>
      </c>
      <c r="T893" s="3" t="s">
        <v>163</v>
      </c>
      <c r="U893" s="3" t="s">
        <v>164</v>
      </c>
      <c r="V893" s="3" t="s">
        <v>165</v>
      </c>
      <c r="W893" s="3" t="s">
        <v>5458</v>
      </c>
      <c r="X893" s="3">
        <v>1.0</v>
      </c>
      <c r="Y893" s="3" t="s">
        <v>5464</v>
      </c>
      <c r="Z893" s="4">
        <v>43290.0</v>
      </c>
      <c r="AA893" s="3" t="s">
        <v>815</v>
      </c>
      <c r="AB893" s="3" t="s">
        <v>816</v>
      </c>
      <c r="AC893" s="3" t="s">
        <v>357</v>
      </c>
      <c r="AD893" s="3" t="s">
        <v>5084</v>
      </c>
      <c r="AE893" s="3" t="s">
        <v>5459</v>
      </c>
      <c r="AF893" s="3" t="s">
        <v>5465</v>
      </c>
    </row>
    <row r="894" hidden="1">
      <c r="A894" s="3" t="s">
        <v>5466</v>
      </c>
      <c r="B894" s="3" t="s">
        <v>1673</v>
      </c>
      <c r="C894" s="3" t="s">
        <v>5467</v>
      </c>
      <c r="D894" s="3" t="s">
        <v>4747</v>
      </c>
      <c r="E894" s="3" t="s">
        <v>151</v>
      </c>
      <c r="F894" s="3" t="s">
        <v>5468</v>
      </c>
      <c r="G894" s="3" t="s">
        <v>153</v>
      </c>
      <c r="H894" s="3" t="s">
        <v>182</v>
      </c>
      <c r="I894" s="3" t="s">
        <v>155</v>
      </c>
      <c r="J894" s="3" t="s">
        <v>184</v>
      </c>
      <c r="K894" s="3" t="s">
        <v>378</v>
      </c>
      <c r="L894" s="3" t="s">
        <v>158</v>
      </c>
      <c r="M894" s="3" t="s">
        <v>3302</v>
      </c>
      <c r="N894" s="3" t="s">
        <v>5469</v>
      </c>
      <c r="O894" s="3" t="s">
        <v>4750</v>
      </c>
      <c r="P894" s="3" t="s">
        <v>4751</v>
      </c>
      <c r="Q894" s="3">
        <v>502.0</v>
      </c>
      <c r="R894" s="3">
        <v>2.2954954E7</v>
      </c>
      <c r="S894" s="3">
        <v>1.3336151E7</v>
      </c>
      <c r="T894" s="3" t="s">
        <v>163</v>
      </c>
      <c r="U894" s="3" t="s">
        <v>164</v>
      </c>
      <c r="V894" s="3" t="s">
        <v>165</v>
      </c>
      <c r="W894" s="3" t="s">
        <v>5458</v>
      </c>
      <c r="X894" s="3">
        <v>1.0</v>
      </c>
      <c r="Y894" s="3" t="s">
        <v>5469</v>
      </c>
      <c r="Z894" s="4">
        <v>43403.0</v>
      </c>
      <c r="AA894" s="3" t="s">
        <v>815</v>
      </c>
      <c r="AB894" s="3" t="s">
        <v>816</v>
      </c>
      <c r="AC894" s="3" t="s">
        <v>357</v>
      </c>
      <c r="AD894" s="3" t="s">
        <v>5084</v>
      </c>
      <c r="AE894" s="3" t="s">
        <v>5459</v>
      </c>
      <c r="AF894" s="3" t="s">
        <v>5470</v>
      </c>
    </row>
    <row r="895" hidden="1">
      <c r="A895" s="3" t="s">
        <v>5471</v>
      </c>
      <c r="B895" s="3" t="s">
        <v>214</v>
      </c>
      <c r="C895" s="3" t="s">
        <v>5472</v>
      </c>
      <c r="D895" s="3" t="s">
        <v>2869</v>
      </c>
      <c r="E895" s="3" t="s">
        <v>151</v>
      </c>
      <c r="F895" s="3" t="s">
        <v>5473</v>
      </c>
      <c r="G895" s="3" t="s">
        <v>181</v>
      </c>
      <c r="H895" s="3" t="s">
        <v>182</v>
      </c>
      <c r="I895" s="3" t="s">
        <v>155</v>
      </c>
      <c r="J895" s="3" t="s">
        <v>156</v>
      </c>
      <c r="K895" s="3" t="s">
        <v>219</v>
      </c>
      <c r="L895" s="3" t="s">
        <v>158</v>
      </c>
      <c r="M895" s="3" t="s">
        <v>5474</v>
      </c>
      <c r="N895" s="3" t="s">
        <v>5475</v>
      </c>
      <c r="O895" s="3" t="s">
        <v>5476</v>
      </c>
      <c r="P895" s="3" t="s">
        <v>5477</v>
      </c>
      <c r="Q895" s="3">
        <v>500.0</v>
      </c>
      <c r="R895" s="3">
        <v>4.06175E7</v>
      </c>
      <c r="S895" s="3">
        <v>2.3628404E7</v>
      </c>
      <c r="T895" s="3" t="s">
        <v>163</v>
      </c>
      <c r="U895" s="3" t="s">
        <v>164</v>
      </c>
      <c r="V895" s="3" t="s">
        <v>165</v>
      </c>
      <c r="W895" s="3" t="s">
        <v>5478</v>
      </c>
      <c r="X895" s="3">
        <v>1.0</v>
      </c>
      <c r="Y895" s="3">
        <v>2.0</v>
      </c>
      <c r="Z895" s="3">
        <v>2018.0</v>
      </c>
      <c r="AA895" s="3" t="s">
        <v>167</v>
      </c>
      <c r="AB895" s="3" t="s">
        <v>168</v>
      </c>
      <c r="AC895" s="3" t="s">
        <v>357</v>
      </c>
      <c r="AD895" s="3" t="s">
        <v>515</v>
      </c>
      <c r="AE895" s="3" t="s">
        <v>5479</v>
      </c>
      <c r="AF895" s="3" t="s">
        <v>5480</v>
      </c>
      <c r="AG895" s="3" t="s">
        <v>2168</v>
      </c>
    </row>
    <row r="896" hidden="1">
      <c r="A896" s="3" t="s">
        <v>5481</v>
      </c>
      <c r="B896" s="3" t="s">
        <v>214</v>
      </c>
      <c r="C896" s="3" t="s">
        <v>5482</v>
      </c>
      <c r="D896" s="3" t="s">
        <v>2869</v>
      </c>
      <c r="E896" s="3" t="s">
        <v>151</v>
      </c>
      <c r="F896" s="3" t="s">
        <v>5483</v>
      </c>
      <c r="G896" s="3" t="s">
        <v>181</v>
      </c>
      <c r="H896" s="3" t="s">
        <v>182</v>
      </c>
      <c r="I896" s="3" t="s">
        <v>155</v>
      </c>
      <c r="J896" s="3" t="s">
        <v>156</v>
      </c>
      <c r="K896" s="3" t="s">
        <v>219</v>
      </c>
      <c r="L896" s="3" t="s">
        <v>158</v>
      </c>
      <c r="M896" s="3" t="s">
        <v>5474</v>
      </c>
      <c r="N896" s="3" t="s">
        <v>5484</v>
      </c>
      <c r="O896" s="3" t="s">
        <v>5476</v>
      </c>
      <c r="P896" s="3" t="s">
        <v>5477</v>
      </c>
      <c r="Q896" s="3">
        <v>500.0</v>
      </c>
      <c r="R896" s="3">
        <v>4.55585E7</v>
      </c>
      <c r="S896" s="3">
        <v>2.6655729E7</v>
      </c>
      <c r="T896" s="3" t="s">
        <v>163</v>
      </c>
      <c r="U896" s="3" t="s">
        <v>164</v>
      </c>
      <c r="V896" s="3" t="s">
        <v>165</v>
      </c>
      <c r="W896" s="3" t="s">
        <v>5485</v>
      </c>
      <c r="X896" s="3">
        <v>1.0</v>
      </c>
      <c r="Y896" s="3">
        <v>7.0</v>
      </c>
      <c r="Z896" s="3">
        <v>2018.0</v>
      </c>
      <c r="AA896" s="3" t="s">
        <v>167</v>
      </c>
      <c r="AB896" s="3" t="s">
        <v>168</v>
      </c>
      <c r="AC896" s="3" t="s">
        <v>357</v>
      </c>
      <c r="AD896" s="3" t="s">
        <v>515</v>
      </c>
      <c r="AE896" s="3" t="s">
        <v>5479</v>
      </c>
      <c r="AF896" s="3" t="s">
        <v>5486</v>
      </c>
      <c r="AG896" s="3" t="s">
        <v>2168</v>
      </c>
    </row>
    <row r="897" hidden="1">
      <c r="A897" s="3" t="s">
        <v>5487</v>
      </c>
      <c r="B897" s="3" t="s">
        <v>214</v>
      </c>
      <c r="C897" s="3" t="s">
        <v>5488</v>
      </c>
      <c r="D897" s="3" t="s">
        <v>2869</v>
      </c>
      <c r="E897" s="3" t="s">
        <v>151</v>
      </c>
      <c r="F897" s="3" t="s">
        <v>5489</v>
      </c>
      <c r="G897" s="3" t="s">
        <v>181</v>
      </c>
      <c r="H897" s="3" t="s">
        <v>182</v>
      </c>
      <c r="I897" s="3" t="s">
        <v>155</v>
      </c>
      <c r="J897" s="3" t="s">
        <v>156</v>
      </c>
      <c r="K897" s="3" t="s">
        <v>219</v>
      </c>
      <c r="L897" s="3" t="s">
        <v>158</v>
      </c>
      <c r="M897" s="3" t="s">
        <v>5474</v>
      </c>
      <c r="N897" s="3" t="s">
        <v>5490</v>
      </c>
      <c r="O897" s="3" t="s">
        <v>5476</v>
      </c>
      <c r="P897" s="3" t="s">
        <v>5477</v>
      </c>
      <c r="Q897" s="3">
        <v>500.0</v>
      </c>
      <c r="R897" s="3">
        <v>4.9772E7</v>
      </c>
      <c r="S897" s="3">
        <v>2.9145997E7</v>
      </c>
      <c r="T897" s="3" t="s">
        <v>163</v>
      </c>
      <c r="U897" s="3" t="s">
        <v>164</v>
      </c>
      <c r="V897" s="3" t="s">
        <v>165</v>
      </c>
      <c r="W897" s="3" t="s">
        <v>5485</v>
      </c>
      <c r="X897" s="3">
        <v>1.0</v>
      </c>
      <c r="Y897" s="3">
        <v>6.0</v>
      </c>
      <c r="Z897" s="3">
        <v>2018.0</v>
      </c>
      <c r="AA897" s="3" t="s">
        <v>167</v>
      </c>
      <c r="AB897" s="3" t="s">
        <v>168</v>
      </c>
      <c r="AC897" s="3" t="s">
        <v>357</v>
      </c>
      <c r="AD897" s="3" t="s">
        <v>515</v>
      </c>
      <c r="AE897" s="3" t="s">
        <v>5479</v>
      </c>
      <c r="AF897" s="3" t="s">
        <v>5491</v>
      </c>
      <c r="AG897" s="3" t="s">
        <v>2168</v>
      </c>
    </row>
    <row r="898" hidden="1">
      <c r="A898" s="3" t="s">
        <v>5492</v>
      </c>
      <c r="B898" s="3" t="s">
        <v>214</v>
      </c>
      <c r="C898" s="3" t="s">
        <v>5493</v>
      </c>
      <c r="D898" s="3" t="s">
        <v>2869</v>
      </c>
      <c r="E898" s="3" t="s">
        <v>151</v>
      </c>
      <c r="F898" s="3" t="s">
        <v>5494</v>
      </c>
      <c r="G898" s="3" t="s">
        <v>181</v>
      </c>
      <c r="H898" s="3" t="s">
        <v>182</v>
      </c>
      <c r="I898" s="3" t="s">
        <v>155</v>
      </c>
      <c r="J898" s="3" t="s">
        <v>156</v>
      </c>
      <c r="K898" s="3" t="s">
        <v>219</v>
      </c>
      <c r="L898" s="3" t="s">
        <v>158</v>
      </c>
      <c r="M898" s="3" t="s">
        <v>5474</v>
      </c>
      <c r="N898" s="3" t="s">
        <v>5495</v>
      </c>
      <c r="O898" s="3" t="s">
        <v>5476</v>
      </c>
      <c r="P898" s="3" t="s">
        <v>5477</v>
      </c>
      <c r="Q898" s="3">
        <v>500.0</v>
      </c>
      <c r="R898" s="3">
        <v>4.26405E7</v>
      </c>
      <c r="S898" s="3">
        <v>2.4864137E7</v>
      </c>
      <c r="T898" s="3" t="s">
        <v>163</v>
      </c>
      <c r="U898" s="3" t="s">
        <v>164</v>
      </c>
      <c r="V898" s="3" t="s">
        <v>165</v>
      </c>
      <c r="W898" s="3" t="s">
        <v>5478</v>
      </c>
      <c r="X898" s="3">
        <v>1.0</v>
      </c>
      <c r="Y898" s="3">
        <v>5.0</v>
      </c>
      <c r="Z898" s="3">
        <v>2018.0</v>
      </c>
      <c r="AA898" s="3" t="s">
        <v>167</v>
      </c>
      <c r="AB898" s="3" t="s">
        <v>168</v>
      </c>
      <c r="AC898" s="3" t="s">
        <v>357</v>
      </c>
      <c r="AD898" s="3" t="s">
        <v>515</v>
      </c>
      <c r="AE898" s="3" t="s">
        <v>5479</v>
      </c>
      <c r="AF898" s="3" t="s">
        <v>5496</v>
      </c>
      <c r="AG898" s="3" t="s">
        <v>2168</v>
      </c>
    </row>
    <row r="899" hidden="1">
      <c r="A899" s="3" t="s">
        <v>5497</v>
      </c>
      <c r="B899" s="3" t="s">
        <v>214</v>
      </c>
      <c r="C899" s="3" t="s">
        <v>5498</v>
      </c>
      <c r="D899" s="3" t="s">
        <v>2869</v>
      </c>
      <c r="E899" s="3" t="s">
        <v>151</v>
      </c>
      <c r="F899" s="3" t="s">
        <v>5499</v>
      </c>
      <c r="G899" s="3" t="s">
        <v>181</v>
      </c>
      <c r="H899" s="3" t="s">
        <v>182</v>
      </c>
      <c r="I899" s="3" t="s">
        <v>155</v>
      </c>
      <c r="J899" s="3" t="s">
        <v>156</v>
      </c>
      <c r="K899" s="3" t="s">
        <v>219</v>
      </c>
      <c r="L899" s="3" t="s">
        <v>158</v>
      </c>
      <c r="M899" s="3" t="s">
        <v>5474</v>
      </c>
      <c r="N899" s="3" t="s">
        <v>5500</v>
      </c>
      <c r="O899" s="3" t="s">
        <v>5476</v>
      </c>
      <c r="P899" s="3" t="s">
        <v>5477</v>
      </c>
      <c r="Q899" s="3">
        <v>500.0</v>
      </c>
      <c r="R899" s="3">
        <v>4.50525E7</v>
      </c>
      <c r="S899" s="3">
        <v>2.6309544E7</v>
      </c>
      <c r="T899" s="3" t="s">
        <v>163</v>
      </c>
      <c r="U899" s="3" t="s">
        <v>164</v>
      </c>
      <c r="V899" s="3" t="s">
        <v>165</v>
      </c>
      <c r="W899" s="3" t="s">
        <v>5485</v>
      </c>
      <c r="X899" s="3">
        <v>1.0</v>
      </c>
      <c r="Y899" s="3">
        <v>4.0</v>
      </c>
      <c r="Z899" s="3">
        <v>2018.0</v>
      </c>
      <c r="AA899" s="3" t="s">
        <v>167</v>
      </c>
      <c r="AB899" s="3" t="s">
        <v>168</v>
      </c>
      <c r="AC899" s="3" t="s">
        <v>357</v>
      </c>
      <c r="AD899" s="3" t="s">
        <v>515</v>
      </c>
      <c r="AE899" s="3" t="s">
        <v>5479</v>
      </c>
      <c r="AF899" s="3" t="s">
        <v>5501</v>
      </c>
      <c r="AG899" s="3" t="s">
        <v>2168</v>
      </c>
    </row>
    <row r="900" hidden="1">
      <c r="A900" s="3" t="s">
        <v>5502</v>
      </c>
      <c r="B900" s="3" t="s">
        <v>214</v>
      </c>
      <c r="C900" s="3" t="s">
        <v>5503</v>
      </c>
      <c r="D900" s="3" t="s">
        <v>2869</v>
      </c>
      <c r="E900" s="3" t="s">
        <v>151</v>
      </c>
      <c r="F900" s="3" t="s">
        <v>5504</v>
      </c>
      <c r="G900" s="3" t="s">
        <v>181</v>
      </c>
      <c r="H900" s="3" t="s">
        <v>182</v>
      </c>
      <c r="I900" s="3" t="s">
        <v>155</v>
      </c>
      <c r="J900" s="3" t="s">
        <v>156</v>
      </c>
      <c r="K900" s="3" t="s">
        <v>219</v>
      </c>
      <c r="L900" s="3" t="s">
        <v>158</v>
      </c>
      <c r="M900" s="3" t="s">
        <v>5474</v>
      </c>
      <c r="N900" s="3" t="s">
        <v>5505</v>
      </c>
      <c r="O900" s="3" t="s">
        <v>5476</v>
      </c>
      <c r="P900" s="3" t="s">
        <v>5477</v>
      </c>
      <c r="Q900" s="3">
        <v>500.0</v>
      </c>
      <c r="R900" s="3">
        <v>4.5653E7</v>
      </c>
      <c r="S900" s="3">
        <v>2.6537332E7</v>
      </c>
      <c r="T900" s="3" t="s">
        <v>163</v>
      </c>
      <c r="U900" s="3" t="s">
        <v>164</v>
      </c>
      <c r="V900" s="3" t="s">
        <v>165</v>
      </c>
      <c r="W900" s="3" t="s">
        <v>5478</v>
      </c>
      <c r="X900" s="3">
        <v>1.0</v>
      </c>
      <c r="Y900" s="3">
        <v>3.0</v>
      </c>
      <c r="Z900" s="3">
        <v>2018.0</v>
      </c>
      <c r="AA900" s="3" t="s">
        <v>167</v>
      </c>
      <c r="AB900" s="3" t="s">
        <v>168</v>
      </c>
      <c r="AC900" s="3" t="s">
        <v>357</v>
      </c>
      <c r="AD900" s="3" t="s">
        <v>515</v>
      </c>
      <c r="AE900" s="3" t="s">
        <v>5479</v>
      </c>
      <c r="AF900" s="3" t="s">
        <v>5506</v>
      </c>
      <c r="AG900" s="3" t="s">
        <v>2168</v>
      </c>
    </row>
    <row r="901" hidden="1">
      <c r="A901" s="3" t="s">
        <v>5507</v>
      </c>
      <c r="B901" s="3" t="s">
        <v>214</v>
      </c>
      <c r="C901" s="3" t="s">
        <v>5508</v>
      </c>
      <c r="D901" s="3" t="s">
        <v>1829</v>
      </c>
      <c r="E901" s="3" t="s">
        <v>151</v>
      </c>
      <c r="F901" s="3" t="s">
        <v>5509</v>
      </c>
      <c r="G901" s="3" t="s">
        <v>153</v>
      </c>
      <c r="H901" s="3" t="s">
        <v>182</v>
      </c>
      <c r="I901" s="3" t="s">
        <v>155</v>
      </c>
      <c r="J901" s="3" t="s">
        <v>156</v>
      </c>
      <c r="K901" s="3" t="s">
        <v>185</v>
      </c>
      <c r="L901" s="3" t="s">
        <v>158</v>
      </c>
      <c r="M901" s="3" t="s">
        <v>5510</v>
      </c>
      <c r="N901" s="3" t="s">
        <v>5511</v>
      </c>
      <c r="O901" s="3" t="s">
        <v>5512</v>
      </c>
      <c r="P901" s="3" t="s">
        <v>5513</v>
      </c>
      <c r="Q901" s="3">
        <v>292.0</v>
      </c>
      <c r="R901" s="3">
        <v>2.1996232E7</v>
      </c>
      <c r="S901" s="3">
        <v>1.6965066E7</v>
      </c>
      <c r="T901" s="3" t="s">
        <v>163</v>
      </c>
      <c r="U901" s="3" t="s">
        <v>164</v>
      </c>
      <c r="V901" s="3" t="s">
        <v>165</v>
      </c>
      <c r="W901" s="3" t="s">
        <v>5514</v>
      </c>
      <c r="X901" s="3">
        <v>1.0</v>
      </c>
      <c r="Y901" s="3" t="s">
        <v>5515</v>
      </c>
      <c r="Z901" s="7">
        <v>43191.0</v>
      </c>
      <c r="AA901" s="3" t="s">
        <v>1837</v>
      </c>
      <c r="AB901" s="3" t="s">
        <v>168</v>
      </c>
      <c r="AC901" s="3" t="s">
        <v>357</v>
      </c>
      <c r="AD901" s="3" t="s">
        <v>1839</v>
      </c>
      <c r="AE901" s="3" t="s">
        <v>1840</v>
      </c>
      <c r="AF901" s="3" t="s">
        <v>5516</v>
      </c>
    </row>
    <row r="902" hidden="1">
      <c r="A902" s="3" t="s">
        <v>5517</v>
      </c>
      <c r="B902" s="3" t="s">
        <v>214</v>
      </c>
      <c r="C902" s="3" t="s">
        <v>5508</v>
      </c>
      <c r="D902" s="3" t="s">
        <v>1829</v>
      </c>
      <c r="E902" s="3" t="s">
        <v>151</v>
      </c>
      <c r="F902" s="3" t="s">
        <v>5518</v>
      </c>
      <c r="G902" s="3" t="s">
        <v>153</v>
      </c>
      <c r="H902" s="3" t="s">
        <v>182</v>
      </c>
      <c r="I902" s="3" t="s">
        <v>155</v>
      </c>
      <c r="J902" s="3" t="s">
        <v>156</v>
      </c>
      <c r="K902" s="3" t="s">
        <v>185</v>
      </c>
      <c r="L902" s="3" t="s">
        <v>158</v>
      </c>
      <c r="M902" s="3" t="s">
        <v>5510</v>
      </c>
      <c r="N902" s="3" t="s">
        <v>5511</v>
      </c>
      <c r="O902" s="3" t="s">
        <v>5512</v>
      </c>
      <c r="P902" s="3" t="s">
        <v>5513</v>
      </c>
      <c r="Q902" s="3">
        <v>292.0</v>
      </c>
      <c r="R902" s="3">
        <v>2.1996232E7</v>
      </c>
      <c r="S902" s="3">
        <v>1.4006697E7</v>
      </c>
      <c r="T902" s="3" t="s">
        <v>163</v>
      </c>
      <c r="U902" s="3" t="s">
        <v>164</v>
      </c>
      <c r="V902" s="3" t="s">
        <v>165</v>
      </c>
      <c r="W902" s="3" t="s">
        <v>5514</v>
      </c>
      <c r="X902" s="3">
        <v>1.0</v>
      </c>
      <c r="Y902" s="3" t="s">
        <v>1873</v>
      </c>
      <c r="Z902" s="7">
        <v>43191.0</v>
      </c>
      <c r="AA902" s="3" t="s">
        <v>1837</v>
      </c>
      <c r="AB902" s="3" t="s">
        <v>168</v>
      </c>
      <c r="AC902" s="3" t="s">
        <v>357</v>
      </c>
      <c r="AD902" s="3" t="s">
        <v>1839</v>
      </c>
      <c r="AE902" s="3" t="s">
        <v>1840</v>
      </c>
      <c r="AF902" s="3" t="s">
        <v>5516</v>
      </c>
    </row>
    <row r="903" hidden="1">
      <c r="A903" s="3" t="s">
        <v>5519</v>
      </c>
      <c r="B903" s="3" t="s">
        <v>214</v>
      </c>
      <c r="C903" s="3" t="s">
        <v>5508</v>
      </c>
      <c r="D903" s="3" t="s">
        <v>1829</v>
      </c>
      <c r="E903" s="3" t="s">
        <v>151</v>
      </c>
      <c r="F903" s="3" t="s">
        <v>5520</v>
      </c>
      <c r="G903" s="3" t="s">
        <v>153</v>
      </c>
      <c r="H903" s="3" t="s">
        <v>182</v>
      </c>
      <c r="I903" s="3" t="s">
        <v>155</v>
      </c>
      <c r="J903" s="3" t="s">
        <v>156</v>
      </c>
      <c r="K903" s="3" t="s">
        <v>185</v>
      </c>
      <c r="L903" s="3" t="s">
        <v>158</v>
      </c>
      <c r="M903" s="3" t="s">
        <v>5510</v>
      </c>
      <c r="N903" s="3" t="s">
        <v>5511</v>
      </c>
      <c r="O903" s="3" t="s">
        <v>5512</v>
      </c>
      <c r="P903" s="3" t="s">
        <v>5513</v>
      </c>
      <c r="Q903" s="3">
        <v>292.0</v>
      </c>
      <c r="R903" s="3">
        <v>2.0500938E7</v>
      </c>
      <c r="S903" s="3">
        <v>1.5958734E7</v>
      </c>
      <c r="T903" s="3" t="s">
        <v>163</v>
      </c>
      <c r="U903" s="3" t="s">
        <v>164</v>
      </c>
      <c r="V903" s="3" t="s">
        <v>165</v>
      </c>
      <c r="W903" s="3" t="s">
        <v>5514</v>
      </c>
      <c r="X903" s="3">
        <v>1.0</v>
      </c>
      <c r="Y903" s="3" t="s">
        <v>5521</v>
      </c>
      <c r="Z903" s="7">
        <v>43191.0</v>
      </c>
      <c r="AA903" s="3" t="s">
        <v>1837</v>
      </c>
      <c r="AB903" s="3" t="s">
        <v>168</v>
      </c>
      <c r="AC903" s="3" t="s">
        <v>357</v>
      </c>
      <c r="AD903" s="3" t="s">
        <v>1839</v>
      </c>
      <c r="AE903" s="3" t="s">
        <v>1840</v>
      </c>
      <c r="AF903" s="3" t="s">
        <v>5516</v>
      </c>
    </row>
    <row r="904" hidden="1">
      <c r="A904" s="3" t="s">
        <v>5522</v>
      </c>
      <c r="B904" s="3" t="s">
        <v>214</v>
      </c>
      <c r="C904" s="3" t="s">
        <v>5508</v>
      </c>
      <c r="D904" s="3" t="s">
        <v>1829</v>
      </c>
      <c r="E904" s="3" t="s">
        <v>151</v>
      </c>
      <c r="F904" s="3" t="s">
        <v>5523</v>
      </c>
      <c r="G904" s="3" t="s">
        <v>153</v>
      </c>
      <c r="H904" s="3" t="s">
        <v>182</v>
      </c>
      <c r="I904" s="3" t="s">
        <v>155</v>
      </c>
      <c r="J904" s="3" t="s">
        <v>156</v>
      </c>
      <c r="K904" s="3" t="s">
        <v>185</v>
      </c>
      <c r="L904" s="3" t="s">
        <v>158</v>
      </c>
      <c r="M904" s="3" t="s">
        <v>5510</v>
      </c>
      <c r="N904" s="3" t="s">
        <v>5511</v>
      </c>
      <c r="O904" s="3" t="s">
        <v>5512</v>
      </c>
      <c r="P904" s="3" t="s">
        <v>5513</v>
      </c>
      <c r="Q904" s="3">
        <v>292.0</v>
      </c>
      <c r="R904" s="3">
        <v>2.0500938E7</v>
      </c>
      <c r="S904" s="3">
        <v>1.3133155E7</v>
      </c>
      <c r="T904" s="3" t="s">
        <v>163</v>
      </c>
      <c r="U904" s="3" t="s">
        <v>164</v>
      </c>
      <c r="V904" s="3" t="s">
        <v>165</v>
      </c>
      <c r="W904" s="3" t="s">
        <v>5514</v>
      </c>
      <c r="X904" s="3">
        <v>1.0</v>
      </c>
      <c r="Y904" s="3" t="s">
        <v>5524</v>
      </c>
      <c r="Z904" s="7">
        <v>43191.0</v>
      </c>
      <c r="AA904" s="3" t="s">
        <v>1837</v>
      </c>
      <c r="AB904" s="3" t="s">
        <v>168</v>
      </c>
      <c r="AC904" s="3" t="s">
        <v>357</v>
      </c>
      <c r="AD904" s="3" t="s">
        <v>1839</v>
      </c>
      <c r="AE904" s="3" t="s">
        <v>1840</v>
      </c>
      <c r="AF904" s="3" t="s">
        <v>5516</v>
      </c>
    </row>
    <row r="905" hidden="1">
      <c r="A905" s="3" t="s">
        <v>5525</v>
      </c>
      <c r="B905" s="3" t="s">
        <v>214</v>
      </c>
      <c r="C905" s="3" t="s">
        <v>5508</v>
      </c>
      <c r="D905" s="3" t="s">
        <v>1829</v>
      </c>
      <c r="E905" s="3" t="s">
        <v>151</v>
      </c>
      <c r="F905" s="3" t="s">
        <v>5526</v>
      </c>
      <c r="G905" s="3" t="s">
        <v>153</v>
      </c>
      <c r="H905" s="3" t="s">
        <v>182</v>
      </c>
      <c r="I905" s="3" t="s">
        <v>155</v>
      </c>
      <c r="J905" s="3" t="s">
        <v>156</v>
      </c>
      <c r="K905" s="3" t="s">
        <v>185</v>
      </c>
      <c r="L905" s="3" t="s">
        <v>158</v>
      </c>
      <c r="M905" s="3" t="s">
        <v>5510</v>
      </c>
      <c r="N905" s="3" t="s">
        <v>5511</v>
      </c>
      <c r="O905" s="3" t="s">
        <v>5512</v>
      </c>
      <c r="P905" s="3" t="s">
        <v>5513</v>
      </c>
      <c r="Q905" s="3">
        <v>292.0</v>
      </c>
      <c r="R905" s="3">
        <v>2.7913487E7</v>
      </c>
      <c r="S905" s="3">
        <v>2.0652559E7</v>
      </c>
      <c r="T905" s="3" t="s">
        <v>163</v>
      </c>
      <c r="U905" s="3" t="s">
        <v>164</v>
      </c>
      <c r="V905" s="3" t="s">
        <v>165</v>
      </c>
      <c r="W905" s="3" t="s">
        <v>5514</v>
      </c>
      <c r="X905" s="3">
        <v>1.0</v>
      </c>
      <c r="Y905" s="3" t="s">
        <v>5527</v>
      </c>
      <c r="Z905" s="7">
        <v>43191.0</v>
      </c>
      <c r="AA905" s="3" t="s">
        <v>1837</v>
      </c>
      <c r="AB905" s="3" t="s">
        <v>168</v>
      </c>
      <c r="AC905" s="3" t="s">
        <v>357</v>
      </c>
      <c r="AD905" s="3" t="s">
        <v>1839</v>
      </c>
      <c r="AE905" s="3" t="s">
        <v>1840</v>
      </c>
      <c r="AF905" s="3" t="s">
        <v>5516</v>
      </c>
    </row>
    <row r="906" hidden="1">
      <c r="A906" s="3" t="s">
        <v>5528</v>
      </c>
      <c r="B906" s="3" t="s">
        <v>214</v>
      </c>
      <c r="C906" s="3" t="s">
        <v>5508</v>
      </c>
      <c r="D906" s="3" t="s">
        <v>1829</v>
      </c>
      <c r="E906" s="3" t="s">
        <v>151</v>
      </c>
      <c r="F906" s="3" t="s">
        <v>5529</v>
      </c>
      <c r="G906" s="3" t="s">
        <v>153</v>
      </c>
      <c r="H906" s="3" t="s">
        <v>182</v>
      </c>
      <c r="I906" s="3" t="s">
        <v>155</v>
      </c>
      <c r="J906" s="3" t="s">
        <v>156</v>
      </c>
      <c r="K906" s="3" t="s">
        <v>185</v>
      </c>
      <c r="L906" s="3" t="s">
        <v>158</v>
      </c>
      <c r="M906" s="3" t="s">
        <v>5510</v>
      </c>
      <c r="N906" s="3" t="s">
        <v>5511</v>
      </c>
      <c r="O906" s="3" t="s">
        <v>5512</v>
      </c>
      <c r="P906" s="3" t="s">
        <v>5513</v>
      </c>
      <c r="Q906" s="3">
        <v>292.0</v>
      </c>
      <c r="R906" s="3">
        <v>2.7913487E7</v>
      </c>
      <c r="S906" s="3">
        <v>1.7947638E7</v>
      </c>
      <c r="T906" s="3" t="s">
        <v>163</v>
      </c>
      <c r="U906" s="3" t="s">
        <v>164</v>
      </c>
      <c r="V906" s="3" t="s">
        <v>165</v>
      </c>
      <c r="W906" s="3" t="s">
        <v>5514</v>
      </c>
      <c r="X906" s="3">
        <v>1.0</v>
      </c>
      <c r="Y906" s="3" t="s">
        <v>1879</v>
      </c>
      <c r="Z906" s="7">
        <v>43191.0</v>
      </c>
      <c r="AA906" s="3" t="s">
        <v>1837</v>
      </c>
      <c r="AB906" s="3" t="s">
        <v>168</v>
      </c>
      <c r="AC906" s="3" t="s">
        <v>357</v>
      </c>
      <c r="AD906" s="3" t="s">
        <v>1839</v>
      </c>
      <c r="AE906" s="3" t="s">
        <v>1840</v>
      </c>
      <c r="AF906" s="3" t="s">
        <v>5516</v>
      </c>
    </row>
    <row r="907" hidden="1">
      <c r="A907" s="3" t="s">
        <v>5530</v>
      </c>
      <c r="B907" s="3" t="s">
        <v>214</v>
      </c>
      <c r="C907" s="3" t="s">
        <v>5508</v>
      </c>
      <c r="D907" s="3" t="s">
        <v>1829</v>
      </c>
      <c r="E907" s="3" t="s">
        <v>151</v>
      </c>
      <c r="F907" s="3" t="s">
        <v>5531</v>
      </c>
      <c r="G907" s="3" t="s">
        <v>153</v>
      </c>
      <c r="H907" s="3" t="s">
        <v>182</v>
      </c>
      <c r="I907" s="3" t="s">
        <v>155</v>
      </c>
      <c r="J907" s="3" t="s">
        <v>156</v>
      </c>
      <c r="K907" s="3" t="s">
        <v>185</v>
      </c>
      <c r="L907" s="3" t="s">
        <v>158</v>
      </c>
      <c r="M907" s="3" t="s">
        <v>5510</v>
      </c>
      <c r="N907" s="3" t="s">
        <v>5511</v>
      </c>
      <c r="O907" s="3" t="s">
        <v>5512</v>
      </c>
      <c r="P907" s="3" t="s">
        <v>5513</v>
      </c>
      <c r="Q907" s="3">
        <v>292.0</v>
      </c>
      <c r="R907" s="3">
        <v>2.4963864E7</v>
      </c>
      <c r="S907" s="3">
        <v>1.9275784E7</v>
      </c>
      <c r="T907" s="3" t="s">
        <v>163</v>
      </c>
      <c r="U907" s="3" t="s">
        <v>164</v>
      </c>
      <c r="V907" s="3" t="s">
        <v>165</v>
      </c>
      <c r="W907" s="3" t="s">
        <v>5514</v>
      </c>
      <c r="X907" s="3">
        <v>1.0</v>
      </c>
      <c r="Y907" s="3" t="s">
        <v>5532</v>
      </c>
      <c r="Z907" s="7">
        <v>43191.0</v>
      </c>
      <c r="AA907" s="3" t="s">
        <v>1837</v>
      </c>
      <c r="AB907" s="3" t="s">
        <v>168</v>
      </c>
      <c r="AC907" s="3" t="s">
        <v>357</v>
      </c>
      <c r="AD907" s="3" t="s">
        <v>1839</v>
      </c>
      <c r="AE907" s="3" t="s">
        <v>1840</v>
      </c>
      <c r="AF907" s="3" t="s">
        <v>5516</v>
      </c>
    </row>
    <row r="908" hidden="1">
      <c r="A908" s="3" t="s">
        <v>5533</v>
      </c>
      <c r="B908" s="3" t="s">
        <v>214</v>
      </c>
      <c r="C908" s="3" t="s">
        <v>5508</v>
      </c>
      <c r="D908" s="3" t="s">
        <v>1829</v>
      </c>
      <c r="E908" s="3" t="s">
        <v>151</v>
      </c>
      <c r="F908" s="3" t="s">
        <v>5534</v>
      </c>
      <c r="G908" s="3" t="s">
        <v>153</v>
      </c>
      <c r="H908" s="3" t="s">
        <v>182</v>
      </c>
      <c r="I908" s="3" t="s">
        <v>155</v>
      </c>
      <c r="J908" s="3" t="s">
        <v>156</v>
      </c>
      <c r="K908" s="3" t="s">
        <v>185</v>
      </c>
      <c r="L908" s="3" t="s">
        <v>158</v>
      </c>
      <c r="M908" s="3" t="s">
        <v>5510</v>
      </c>
      <c r="N908" s="3" t="s">
        <v>5511</v>
      </c>
      <c r="O908" s="3" t="s">
        <v>5512</v>
      </c>
      <c r="P908" s="3" t="s">
        <v>5513</v>
      </c>
      <c r="Q908" s="3">
        <v>292.0</v>
      </c>
      <c r="R908" s="3">
        <v>2.4963864E7</v>
      </c>
      <c r="S908" s="3">
        <v>1.5916339E7</v>
      </c>
      <c r="T908" s="3" t="s">
        <v>163</v>
      </c>
      <c r="U908" s="3" t="s">
        <v>164</v>
      </c>
      <c r="V908" s="3" t="s">
        <v>165</v>
      </c>
      <c r="W908" s="3" t="s">
        <v>5514</v>
      </c>
      <c r="X908" s="3">
        <v>1.0</v>
      </c>
      <c r="Y908" s="3" t="s">
        <v>5535</v>
      </c>
      <c r="Z908" s="7">
        <v>43191.0</v>
      </c>
      <c r="AA908" s="3" t="s">
        <v>1837</v>
      </c>
      <c r="AB908" s="3" t="s">
        <v>168</v>
      </c>
      <c r="AC908" s="3" t="s">
        <v>357</v>
      </c>
      <c r="AD908" s="3" t="s">
        <v>1839</v>
      </c>
      <c r="AE908" s="3" t="s">
        <v>1840</v>
      </c>
      <c r="AF908" s="3" t="s">
        <v>5516</v>
      </c>
    </row>
    <row r="909" hidden="1">
      <c r="A909" s="3" t="s">
        <v>5536</v>
      </c>
      <c r="B909" s="3" t="s">
        <v>214</v>
      </c>
      <c r="C909" s="3" t="s">
        <v>5508</v>
      </c>
      <c r="D909" s="3" t="s">
        <v>1829</v>
      </c>
      <c r="E909" s="3" t="s">
        <v>151</v>
      </c>
      <c r="F909" s="3" t="s">
        <v>5537</v>
      </c>
      <c r="G909" s="3" t="s">
        <v>153</v>
      </c>
      <c r="H909" s="3" t="s">
        <v>182</v>
      </c>
      <c r="I909" s="3" t="s">
        <v>155</v>
      </c>
      <c r="J909" s="3" t="s">
        <v>156</v>
      </c>
      <c r="K909" s="3" t="s">
        <v>185</v>
      </c>
      <c r="L909" s="3" t="s">
        <v>158</v>
      </c>
      <c r="M909" s="3" t="s">
        <v>5510</v>
      </c>
      <c r="N909" s="3" t="s">
        <v>5511</v>
      </c>
      <c r="O909" s="3" t="s">
        <v>5512</v>
      </c>
      <c r="P909" s="3" t="s">
        <v>5513</v>
      </c>
      <c r="Q909" s="3">
        <v>292.0</v>
      </c>
      <c r="R909" s="3">
        <v>2.4302935E7</v>
      </c>
      <c r="S909" s="3">
        <v>1.7902346E7</v>
      </c>
      <c r="T909" s="3" t="s">
        <v>163</v>
      </c>
      <c r="U909" s="3" t="s">
        <v>164</v>
      </c>
      <c r="V909" s="3" t="s">
        <v>165</v>
      </c>
      <c r="W909" s="3" t="s">
        <v>5538</v>
      </c>
      <c r="X909" s="3">
        <v>1.0</v>
      </c>
      <c r="Y909" s="3" t="s">
        <v>5539</v>
      </c>
      <c r="Z909" s="7">
        <v>43191.0</v>
      </c>
      <c r="AA909" s="3" t="s">
        <v>1837</v>
      </c>
      <c r="AB909" s="3" t="s">
        <v>168</v>
      </c>
      <c r="AC909" s="3" t="s">
        <v>357</v>
      </c>
      <c r="AD909" s="3" t="s">
        <v>1839</v>
      </c>
      <c r="AE909" s="3" t="s">
        <v>1840</v>
      </c>
      <c r="AF909" s="3" t="s">
        <v>5516</v>
      </c>
    </row>
    <row r="910" hidden="1">
      <c r="A910" s="3" t="s">
        <v>5540</v>
      </c>
      <c r="B910" s="3" t="s">
        <v>214</v>
      </c>
      <c r="C910" s="3" t="s">
        <v>5508</v>
      </c>
      <c r="D910" s="3" t="s">
        <v>1829</v>
      </c>
      <c r="E910" s="3" t="s">
        <v>151</v>
      </c>
      <c r="F910" s="3" t="s">
        <v>5541</v>
      </c>
      <c r="G910" s="3" t="s">
        <v>153</v>
      </c>
      <c r="H910" s="3" t="s">
        <v>182</v>
      </c>
      <c r="I910" s="3" t="s">
        <v>155</v>
      </c>
      <c r="J910" s="3" t="s">
        <v>156</v>
      </c>
      <c r="K910" s="3" t="s">
        <v>185</v>
      </c>
      <c r="L910" s="3" t="s">
        <v>158</v>
      </c>
      <c r="M910" s="3" t="s">
        <v>5510</v>
      </c>
      <c r="N910" s="3" t="s">
        <v>5511</v>
      </c>
      <c r="O910" s="3" t="s">
        <v>5512</v>
      </c>
      <c r="P910" s="3" t="s">
        <v>5513</v>
      </c>
      <c r="Q910" s="3">
        <v>292.0</v>
      </c>
      <c r="R910" s="3">
        <v>2.4302935E7</v>
      </c>
      <c r="S910" s="3">
        <v>1.5519027E7</v>
      </c>
      <c r="T910" s="3" t="s">
        <v>163</v>
      </c>
      <c r="U910" s="3" t="s">
        <v>164</v>
      </c>
      <c r="V910" s="3" t="s">
        <v>165</v>
      </c>
      <c r="W910" s="3" t="s">
        <v>5538</v>
      </c>
      <c r="X910" s="3">
        <v>1.0</v>
      </c>
      <c r="Y910" s="3" t="s">
        <v>5542</v>
      </c>
      <c r="Z910" s="7">
        <v>43191.0</v>
      </c>
      <c r="AA910" s="3" t="s">
        <v>1837</v>
      </c>
      <c r="AB910" s="3" t="s">
        <v>168</v>
      </c>
      <c r="AC910" s="3" t="s">
        <v>357</v>
      </c>
      <c r="AD910" s="3" t="s">
        <v>1839</v>
      </c>
      <c r="AE910" s="3" t="s">
        <v>1840</v>
      </c>
      <c r="AF910" s="3" t="s">
        <v>5516</v>
      </c>
    </row>
    <row r="911" hidden="1">
      <c r="A911" s="3" t="s">
        <v>5543</v>
      </c>
      <c r="B911" s="3" t="s">
        <v>214</v>
      </c>
      <c r="C911" s="3" t="s">
        <v>5508</v>
      </c>
      <c r="D911" s="3" t="s">
        <v>1829</v>
      </c>
      <c r="E911" s="3" t="s">
        <v>151</v>
      </c>
      <c r="F911" s="3" t="s">
        <v>5544</v>
      </c>
      <c r="G911" s="3" t="s">
        <v>153</v>
      </c>
      <c r="H911" s="3" t="s">
        <v>182</v>
      </c>
      <c r="I911" s="3" t="s">
        <v>155</v>
      </c>
      <c r="J911" s="3" t="s">
        <v>156</v>
      </c>
      <c r="K911" s="3" t="s">
        <v>185</v>
      </c>
      <c r="L911" s="3" t="s">
        <v>158</v>
      </c>
      <c r="M911" s="3" t="s">
        <v>5510</v>
      </c>
      <c r="N911" s="3" t="s">
        <v>5511</v>
      </c>
      <c r="O911" s="3" t="s">
        <v>5512</v>
      </c>
      <c r="P911" s="3" t="s">
        <v>5513</v>
      </c>
      <c r="Q911" s="3">
        <v>292.0</v>
      </c>
      <c r="R911" s="3">
        <v>2.4142683E7</v>
      </c>
      <c r="S911" s="3">
        <v>1.8690413E7</v>
      </c>
      <c r="T911" s="3" t="s">
        <v>163</v>
      </c>
      <c r="U911" s="3" t="s">
        <v>164</v>
      </c>
      <c r="V911" s="3" t="s">
        <v>165</v>
      </c>
      <c r="W911" s="3" t="s">
        <v>5538</v>
      </c>
      <c r="X911" s="3">
        <v>1.0</v>
      </c>
      <c r="Y911" s="3" t="s">
        <v>5545</v>
      </c>
      <c r="Z911" s="7">
        <v>43191.0</v>
      </c>
      <c r="AA911" s="3" t="s">
        <v>1837</v>
      </c>
      <c r="AB911" s="3" t="s">
        <v>168</v>
      </c>
      <c r="AC911" s="3" t="s">
        <v>357</v>
      </c>
      <c r="AD911" s="3" t="s">
        <v>1839</v>
      </c>
      <c r="AE911" s="3" t="s">
        <v>1840</v>
      </c>
      <c r="AF911" s="3" t="s">
        <v>5516</v>
      </c>
    </row>
    <row r="912" hidden="1">
      <c r="A912" s="3" t="s">
        <v>5546</v>
      </c>
      <c r="B912" s="3" t="s">
        <v>214</v>
      </c>
      <c r="C912" s="3" t="s">
        <v>5508</v>
      </c>
      <c r="D912" s="3" t="s">
        <v>1829</v>
      </c>
      <c r="E912" s="3" t="s">
        <v>151</v>
      </c>
      <c r="F912" s="3" t="s">
        <v>5547</v>
      </c>
      <c r="G912" s="3" t="s">
        <v>153</v>
      </c>
      <c r="H912" s="3" t="s">
        <v>182</v>
      </c>
      <c r="I912" s="3" t="s">
        <v>155</v>
      </c>
      <c r="J912" s="3" t="s">
        <v>156</v>
      </c>
      <c r="K912" s="3" t="s">
        <v>185</v>
      </c>
      <c r="L912" s="3" t="s">
        <v>158</v>
      </c>
      <c r="M912" s="3" t="s">
        <v>5510</v>
      </c>
      <c r="N912" s="3" t="s">
        <v>5511</v>
      </c>
      <c r="O912" s="3" t="s">
        <v>5512</v>
      </c>
      <c r="P912" s="3" t="s">
        <v>5513</v>
      </c>
      <c r="Q912" s="3">
        <v>292.0</v>
      </c>
      <c r="R912" s="3">
        <v>2.4142683E7</v>
      </c>
      <c r="S912" s="3">
        <v>1.5354631E7</v>
      </c>
      <c r="T912" s="3" t="s">
        <v>163</v>
      </c>
      <c r="U912" s="3" t="s">
        <v>164</v>
      </c>
      <c r="V912" s="3" t="s">
        <v>165</v>
      </c>
      <c r="W912" s="3" t="s">
        <v>5538</v>
      </c>
      <c r="X912" s="3">
        <v>1.0</v>
      </c>
      <c r="Y912" s="3" t="s">
        <v>1870</v>
      </c>
      <c r="Z912" s="7">
        <v>43191.0</v>
      </c>
      <c r="AA912" s="3" t="s">
        <v>1837</v>
      </c>
      <c r="AB912" s="3" t="s">
        <v>168</v>
      </c>
      <c r="AC912" s="3" t="s">
        <v>357</v>
      </c>
      <c r="AD912" s="3" t="s">
        <v>1839</v>
      </c>
      <c r="AE912" s="3" t="s">
        <v>1840</v>
      </c>
      <c r="AF912" s="3" t="s">
        <v>5516</v>
      </c>
    </row>
    <row r="913" hidden="1">
      <c r="A913" s="3" t="s">
        <v>5548</v>
      </c>
      <c r="B913" s="3" t="s">
        <v>214</v>
      </c>
      <c r="C913" s="3" t="s">
        <v>5508</v>
      </c>
      <c r="D913" s="3" t="s">
        <v>1829</v>
      </c>
      <c r="E913" s="3" t="s">
        <v>151</v>
      </c>
      <c r="F913" s="3" t="s">
        <v>5549</v>
      </c>
      <c r="G913" s="3" t="s">
        <v>153</v>
      </c>
      <c r="H913" s="3" t="s">
        <v>182</v>
      </c>
      <c r="I913" s="3" t="s">
        <v>155</v>
      </c>
      <c r="J913" s="3" t="s">
        <v>156</v>
      </c>
      <c r="K913" s="3" t="s">
        <v>185</v>
      </c>
      <c r="L913" s="3" t="s">
        <v>158</v>
      </c>
      <c r="M913" s="3" t="s">
        <v>5510</v>
      </c>
      <c r="N913" s="3" t="s">
        <v>5511</v>
      </c>
      <c r="O913" s="3" t="s">
        <v>5512</v>
      </c>
      <c r="P913" s="3" t="s">
        <v>5513</v>
      </c>
      <c r="Q913" s="3">
        <v>292.0</v>
      </c>
      <c r="R913" s="3">
        <v>2.3079325E7</v>
      </c>
      <c r="S913" s="3">
        <v>1.7886723E7</v>
      </c>
      <c r="T913" s="3" t="s">
        <v>163</v>
      </c>
      <c r="U913" s="3" t="s">
        <v>164</v>
      </c>
      <c r="V913" s="3" t="s">
        <v>165</v>
      </c>
      <c r="W913" s="3" t="s">
        <v>5538</v>
      </c>
      <c r="X913" s="3">
        <v>1.0</v>
      </c>
      <c r="Y913" s="3" t="s">
        <v>5550</v>
      </c>
      <c r="Z913" s="7">
        <v>43191.0</v>
      </c>
      <c r="AA913" s="3" t="s">
        <v>1837</v>
      </c>
      <c r="AB913" s="3" t="s">
        <v>168</v>
      </c>
      <c r="AC913" s="3" t="s">
        <v>357</v>
      </c>
      <c r="AD913" s="3" t="s">
        <v>1839</v>
      </c>
      <c r="AE913" s="3" t="s">
        <v>1840</v>
      </c>
      <c r="AF913" s="3" t="s">
        <v>5516</v>
      </c>
    </row>
    <row r="914" hidden="1">
      <c r="A914" s="3" t="s">
        <v>5551</v>
      </c>
      <c r="B914" s="3" t="s">
        <v>214</v>
      </c>
      <c r="C914" s="3" t="s">
        <v>5508</v>
      </c>
      <c r="D914" s="3" t="s">
        <v>1829</v>
      </c>
      <c r="E914" s="3" t="s">
        <v>151</v>
      </c>
      <c r="F914" s="3" t="s">
        <v>5552</v>
      </c>
      <c r="G914" s="3" t="s">
        <v>153</v>
      </c>
      <c r="H914" s="3" t="s">
        <v>182</v>
      </c>
      <c r="I914" s="3" t="s">
        <v>155</v>
      </c>
      <c r="J914" s="3" t="s">
        <v>156</v>
      </c>
      <c r="K914" s="3" t="s">
        <v>185</v>
      </c>
      <c r="L914" s="3" t="s">
        <v>158</v>
      </c>
      <c r="M914" s="3" t="s">
        <v>5510</v>
      </c>
      <c r="N914" s="3" t="s">
        <v>5511</v>
      </c>
      <c r="O914" s="3" t="s">
        <v>5512</v>
      </c>
      <c r="P914" s="3" t="s">
        <v>5513</v>
      </c>
      <c r="Q914" s="3">
        <v>292.0</v>
      </c>
      <c r="R914" s="3">
        <v>2.3079325E7</v>
      </c>
      <c r="S914" s="3">
        <v>1.4767996E7</v>
      </c>
      <c r="T914" s="3" t="s">
        <v>163</v>
      </c>
      <c r="U914" s="3" t="s">
        <v>164</v>
      </c>
      <c r="V914" s="3" t="s">
        <v>165</v>
      </c>
      <c r="W914" s="3" t="s">
        <v>5538</v>
      </c>
      <c r="X914" s="3">
        <v>1.0</v>
      </c>
      <c r="Y914" s="3" t="s">
        <v>5553</v>
      </c>
      <c r="Z914" s="7">
        <v>43191.0</v>
      </c>
      <c r="AA914" s="3" t="s">
        <v>1837</v>
      </c>
      <c r="AB914" s="3" t="s">
        <v>168</v>
      </c>
      <c r="AC914" s="3" t="s">
        <v>357</v>
      </c>
      <c r="AD914" s="3" t="s">
        <v>1839</v>
      </c>
      <c r="AE914" s="3" t="s">
        <v>1840</v>
      </c>
      <c r="AF914" s="3" t="s">
        <v>5516</v>
      </c>
    </row>
    <row r="915" hidden="1">
      <c r="A915" s="3" t="s">
        <v>5554</v>
      </c>
      <c r="B915" s="3" t="s">
        <v>214</v>
      </c>
      <c r="C915" s="3" t="s">
        <v>5508</v>
      </c>
      <c r="D915" s="3" t="s">
        <v>1829</v>
      </c>
      <c r="E915" s="3" t="s">
        <v>151</v>
      </c>
      <c r="F915" s="3" t="s">
        <v>5555</v>
      </c>
      <c r="G915" s="3" t="s">
        <v>153</v>
      </c>
      <c r="H915" s="3" t="s">
        <v>182</v>
      </c>
      <c r="I915" s="3" t="s">
        <v>155</v>
      </c>
      <c r="J915" s="3" t="s">
        <v>156</v>
      </c>
      <c r="K915" s="3" t="s">
        <v>185</v>
      </c>
      <c r="L915" s="3" t="s">
        <v>158</v>
      </c>
      <c r="M915" s="3" t="s">
        <v>5510</v>
      </c>
      <c r="N915" s="3" t="s">
        <v>5511</v>
      </c>
      <c r="O915" s="3" t="s">
        <v>5512</v>
      </c>
      <c r="P915" s="3" t="s">
        <v>5513</v>
      </c>
      <c r="Q915" s="3">
        <v>292.0</v>
      </c>
      <c r="R915" s="3">
        <v>3.0902787E7</v>
      </c>
      <c r="S915" s="3">
        <v>2.2882246E7</v>
      </c>
      <c r="T915" s="3" t="s">
        <v>163</v>
      </c>
      <c r="U915" s="3" t="s">
        <v>164</v>
      </c>
      <c r="V915" s="3" t="s">
        <v>165</v>
      </c>
      <c r="W915" s="3" t="s">
        <v>5538</v>
      </c>
      <c r="X915" s="3">
        <v>1.0</v>
      </c>
      <c r="Y915" s="3" t="s">
        <v>5556</v>
      </c>
      <c r="Z915" s="7">
        <v>43191.0</v>
      </c>
      <c r="AA915" s="3" t="s">
        <v>1837</v>
      </c>
      <c r="AB915" s="3" t="s">
        <v>168</v>
      </c>
      <c r="AC915" s="3" t="s">
        <v>357</v>
      </c>
      <c r="AD915" s="3" t="s">
        <v>1839</v>
      </c>
      <c r="AE915" s="3" t="s">
        <v>1840</v>
      </c>
      <c r="AF915" s="3" t="s">
        <v>5516</v>
      </c>
    </row>
    <row r="916" hidden="1">
      <c r="A916" s="3" t="s">
        <v>5557</v>
      </c>
      <c r="B916" s="3" t="s">
        <v>214</v>
      </c>
      <c r="C916" s="3" t="s">
        <v>5508</v>
      </c>
      <c r="D916" s="3" t="s">
        <v>1829</v>
      </c>
      <c r="E916" s="3" t="s">
        <v>151</v>
      </c>
      <c r="F916" s="3" t="s">
        <v>5558</v>
      </c>
      <c r="G916" s="3" t="s">
        <v>153</v>
      </c>
      <c r="H916" s="3" t="s">
        <v>182</v>
      </c>
      <c r="I916" s="3" t="s">
        <v>155</v>
      </c>
      <c r="J916" s="3" t="s">
        <v>156</v>
      </c>
      <c r="K916" s="3" t="s">
        <v>185</v>
      </c>
      <c r="L916" s="3" t="s">
        <v>158</v>
      </c>
      <c r="M916" s="3" t="s">
        <v>5510</v>
      </c>
      <c r="N916" s="3" t="s">
        <v>5511</v>
      </c>
      <c r="O916" s="3" t="s">
        <v>5512</v>
      </c>
      <c r="P916" s="3" t="s">
        <v>5513</v>
      </c>
      <c r="Q916" s="3">
        <v>292.0</v>
      </c>
      <c r="R916" s="3">
        <v>3.0902787E7</v>
      </c>
      <c r="S916" s="3">
        <v>1.9861292E7</v>
      </c>
      <c r="T916" s="3" t="s">
        <v>163</v>
      </c>
      <c r="U916" s="3" t="s">
        <v>164</v>
      </c>
      <c r="V916" s="3" t="s">
        <v>165</v>
      </c>
      <c r="W916" s="3" t="s">
        <v>5538</v>
      </c>
      <c r="X916" s="3">
        <v>1.0</v>
      </c>
      <c r="Y916" s="3" t="s">
        <v>1876</v>
      </c>
      <c r="Z916" s="7">
        <v>43191.0</v>
      </c>
      <c r="AA916" s="3" t="s">
        <v>1837</v>
      </c>
      <c r="AB916" s="3" t="s">
        <v>168</v>
      </c>
      <c r="AC916" s="3" t="s">
        <v>357</v>
      </c>
      <c r="AD916" s="3" t="s">
        <v>1839</v>
      </c>
      <c r="AE916" s="3" t="s">
        <v>1840</v>
      </c>
      <c r="AF916" s="3" t="s">
        <v>5516</v>
      </c>
    </row>
    <row r="917" hidden="1">
      <c r="A917" s="3" t="s">
        <v>5559</v>
      </c>
      <c r="B917" s="3" t="s">
        <v>647</v>
      </c>
      <c r="C917" s="3" t="s">
        <v>5560</v>
      </c>
      <c r="D917" s="3" t="s">
        <v>5561</v>
      </c>
      <c r="E917" s="3" t="s">
        <v>151</v>
      </c>
      <c r="F917" s="3" t="s">
        <v>5562</v>
      </c>
      <c r="G917" s="3" t="s">
        <v>153</v>
      </c>
      <c r="H917" s="3" t="s">
        <v>182</v>
      </c>
      <c r="I917" s="3" t="s">
        <v>155</v>
      </c>
      <c r="J917" s="3" t="s">
        <v>184</v>
      </c>
      <c r="K917" s="3" t="s">
        <v>347</v>
      </c>
      <c r="L917" s="3" t="s">
        <v>158</v>
      </c>
      <c r="M917" s="3" t="s">
        <v>5563</v>
      </c>
      <c r="N917" s="3" t="s">
        <v>5564</v>
      </c>
      <c r="O917" s="3" t="s">
        <v>5565</v>
      </c>
      <c r="P917" s="3" t="s">
        <v>5566</v>
      </c>
      <c r="Q917" s="3">
        <v>592.0</v>
      </c>
      <c r="R917" s="3">
        <v>2.6525539E7</v>
      </c>
      <c r="S917" s="3">
        <v>1.3258095E7</v>
      </c>
      <c r="T917" s="3" t="s">
        <v>163</v>
      </c>
      <c r="U917" s="3" t="s">
        <v>164</v>
      </c>
      <c r="V917" s="3" t="s">
        <v>165</v>
      </c>
      <c r="W917" s="3" t="s">
        <v>5567</v>
      </c>
      <c r="X917" s="3">
        <v>1.0</v>
      </c>
      <c r="Y917" s="3" t="s">
        <v>5564</v>
      </c>
      <c r="Z917" s="4">
        <v>44378.0</v>
      </c>
      <c r="AA917" s="3" t="s">
        <v>5568</v>
      </c>
      <c r="AB917" s="3" t="s">
        <v>193</v>
      </c>
      <c r="AC917" s="3" t="s">
        <v>357</v>
      </c>
      <c r="AD917" s="3" t="s">
        <v>5569</v>
      </c>
      <c r="AE917" s="3" t="s">
        <v>5570</v>
      </c>
      <c r="AF917" s="3" t="s">
        <v>5571</v>
      </c>
      <c r="AG917" s="3" t="s">
        <v>471</v>
      </c>
    </row>
    <row r="918" hidden="1">
      <c r="A918" s="3" t="s">
        <v>5572</v>
      </c>
      <c r="B918" s="3" t="s">
        <v>647</v>
      </c>
      <c r="C918" s="3" t="s">
        <v>5573</v>
      </c>
      <c r="D918" s="3" t="s">
        <v>5561</v>
      </c>
      <c r="E918" s="3" t="s">
        <v>151</v>
      </c>
      <c r="F918" s="3" t="s">
        <v>5574</v>
      </c>
      <c r="G918" s="3" t="s">
        <v>153</v>
      </c>
      <c r="H918" s="3" t="s">
        <v>182</v>
      </c>
      <c r="I918" s="3" t="s">
        <v>155</v>
      </c>
      <c r="J918" s="3" t="s">
        <v>184</v>
      </c>
      <c r="K918" s="3" t="s">
        <v>347</v>
      </c>
      <c r="L918" s="3" t="s">
        <v>158</v>
      </c>
      <c r="M918" s="3" t="s">
        <v>5563</v>
      </c>
      <c r="N918" s="3" t="s">
        <v>5575</v>
      </c>
      <c r="O918" s="3" t="s">
        <v>5565</v>
      </c>
      <c r="P918" s="3" t="s">
        <v>5566</v>
      </c>
      <c r="Q918" s="3">
        <v>591.0</v>
      </c>
      <c r="R918" s="3">
        <v>3.73072E7</v>
      </c>
      <c r="S918" s="3">
        <v>1.7571902E7</v>
      </c>
      <c r="T918" s="3" t="s">
        <v>163</v>
      </c>
      <c r="U918" s="3" t="s">
        <v>164</v>
      </c>
      <c r="V918" s="3" t="s">
        <v>165</v>
      </c>
      <c r="W918" s="3" t="s">
        <v>5567</v>
      </c>
      <c r="X918" s="3">
        <v>1.0</v>
      </c>
      <c r="Y918" s="3" t="s">
        <v>5575</v>
      </c>
      <c r="Z918" s="4">
        <v>44369.0</v>
      </c>
      <c r="AA918" s="3" t="s">
        <v>5568</v>
      </c>
      <c r="AB918" s="3" t="s">
        <v>193</v>
      </c>
      <c r="AC918" s="3" t="s">
        <v>357</v>
      </c>
      <c r="AD918" s="3" t="s">
        <v>5569</v>
      </c>
      <c r="AE918" s="3" t="s">
        <v>5570</v>
      </c>
      <c r="AF918" s="3" t="s">
        <v>5571</v>
      </c>
      <c r="AG918" s="3" t="s">
        <v>471</v>
      </c>
    </row>
    <row r="919" hidden="1">
      <c r="A919" s="3" t="s">
        <v>5576</v>
      </c>
      <c r="B919" s="3" t="s">
        <v>647</v>
      </c>
      <c r="C919" s="3" t="s">
        <v>5577</v>
      </c>
      <c r="D919" s="3" t="s">
        <v>5561</v>
      </c>
      <c r="E919" s="3" t="s">
        <v>151</v>
      </c>
      <c r="F919" s="3" t="s">
        <v>5578</v>
      </c>
      <c r="G919" s="3" t="s">
        <v>153</v>
      </c>
      <c r="H919" s="3" t="s">
        <v>182</v>
      </c>
      <c r="I919" s="3" t="s">
        <v>155</v>
      </c>
      <c r="J919" s="3" t="s">
        <v>184</v>
      </c>
      <c r="K919" s="3" t="s">
        <v>347</v>
      </c>
      <c r="L919" s="3" t="s">
        <v>158</v>
      </c>
      <c r="M919" s="3" t="s">
        <v>5563</v>
      </c>
      <c r="N919" s="3" t="s">
        <v>5579</v>
      </c>
      <c r="O919" s="3" t="s">
        <v>5565</v>
      </c>
      <c r="P919" s="3" t="s">
        <v>5566</v>
      </c>
      <c r="Q919" s="3">
        <v>591.0</v>
      </c>
      <c r="R919" s="3">
        <v>3.3624825E7</v>
      </c>
      <c r="S919" s="3">
        <v>1.639434E7</v>
      </c>
      <c r="T919" s="3" t="s">
        <v>163</v>
      </c>
      <c r="U919" s="3" t="s">
        <v>164</v>
      </c>
      <c r="V919" s="3" t="s">
        <v>165</v>
      </c>
      <c r="W919" s="3" t="s">
        <v>5567</v>
      </c>
      <c r="X919" s="3">
        <v>1.0</v>
      </c>
      <c r="Y919" s="3" t="s">
        <v>5579</v>
      </c>
      <c r="Z919" s="4">
        <v>44356.0</v>
      </c>
      <c r="AA919" s="3" t="s">
        <v>5568</v>
      </c>
      <c r="AB919" s="3" t="s">
        <v>193</v>
      </c>
      <c r="AC919" s="3" t="s">
        <v>357</v>
      </c>
      <c r="AD919" s="3" t="s">
        <v>5569</v>
      </c>
      <c r="AE919" s="3" t="s">
        <v>5570</v>
      </c>
      <c r="AF919" s="3" t="s">
        <v>5571</v>
      </c>
      <c r="AG919" s="3" t="s">
        <v>471</v>
      </c>
    </row>
    <row r="920" hidden="1">
      <c r="A920" s="3" t="s">
        <v>5580</v>
      </c>
      <c r="B920" s="3" t="s">
        <v>647</v>
      </c>
      <c r="C920" s="3" t="s">
        <v>5581</v>
      </c>
      <c r="D920" s="3" t="s">
        <v>5561</v>
      </c>
      <c r="E920" s="3" t="s">
        <v>151</v>
      </c>
      <c r="F920" s="3" t="s">
        <v>5582</v>
      </c>
      <c r="G920" s="3" t="s">
        <v>153</v>
      </c>
      <c r="H920" s="3" t="s">
        <v>182</v>
      </c>
      <c r="I920" s="3" t="s">
        <v>155</v>
      </c>
      <c r="J920" s="3" t="s">
        <v>184</v>
      </c>
      <c r="K920" s="3" t="s">
        <v>347</v>
      </c>
      <c r="L920" s="3" t="s">
        <v>158</v>
      </c>
      <c r="M920" s="3" t="s">
        <v>5563</v>
      </c>
      <c r="N920" s="3" t="s">
        <v>5583</v>
      </c>
      <c r="O920" s="3" t="s">
        <v>5565</v>
      </c>
      <c r="P920" s="3" t="s">
        <v>5566</v>
      </c>
      <c r="Q920" s="3">
        <v>594.0</v>
      </c>
      <c r="R920" s="3">
        <v>1.9513609E7</v>
      </c>
      <c r="S920" s="3">
        <v>1.1509531E7</v>
      </c>
      <c r="T920" s="3" t="s">
        <v>163</v>
      </c>
      <c r="U920" s="3" t="s">
        <v>164</v>
      </c>
      <c r="V920" s="3" t="s">
        <v>165</v>
      </c>
      <c r="W920" s="3" t="s">
        <v>5567</v>
      </c>
      <c r="X920" s="3">
        <v>1.0</v>
      </c>
      <c r="Y920" s="3" t="s">
        <v>5583</v>
      </c>
      <c r="Z920" s="4">
        <v>44378.0</v>
      </c>
      <c r="AA920" s="3" t="s">
        <v>5568</v>
      </c>
      <c r="AB920" s="3" t="s">
        <v>193</v>
      </c>
      <c r="AC920" s="3" t="s">
        <v>357</v>
      </c>
      <c r="AD920" s="3" t="s">
        <v>5569</v>
      </c>
      <c r="AE920" s="3" t="s">
        <v>5570</v>
      </c>
      <c r="AF920" s="3" t="s">
        <v>5584</v>
      </c>
      <c r="AG920" s="3" t="s">
        <v>471</v>
      </c>
    </row>
    <row r="921" hidden="1">
      <c r="A921" s="3" t="s">
        <v>5585</v>
      </c>
      <c r="B921" s="3" t="s">
        <v>647</v>
      </c>
      <c r="C921" s="3" t="s">
        <v>5586</v>
      </c>
      <c r="D921" s="3" t="s">
        <v>5561</v>
      </c>
      <c r="E921" s="3" t="s">
        <v>151</v>
      </c>
      <c r="F921" s="3" t="s">
        <v>5587</v>
      </c>
      <c r="G921" s="3" t="s">
        <v>153</v>
      </c>
      <c r="H921" s="3" t="s">
        <v>182</v>
      </c>
      <c r="I921" s="3" t="s">
        <v>155</v>
      </c>
      <c r="J921" s="3" t="s">
        <v>184</v>
      </c>
      <c r="K921" s="3" t="s">
        <v>347</v>
      </c>
      <c r="L921" s="3" t="s">
        <v>158</v>
      </c>
      <c r="M921" s="3" t="s">
        <v>5563</v>
      </c>
      <c r="N921" s="3" t="s">
        <v>5588</v>
      </c>
      <c r="O921" s="3" t="s">
        <v>5565</v>
      </c>
      <c r="P921" s="3" t="s">
        <v>5566</v>
      </c>
      <c r="Q921" s="3">
        <v>591.0</v>
      </c>
      <c r="R921" s="3">
        <v>2.906911E7</v>
      </c>
      <c r="S921" s="3">
        <v>1.4177706E7</v>
      </c>
      <c r="T921" s="3" t="s">
        <v>163</v>
      </c>
      <c r="U921" s="3" t="s">
        <v>164</v>
      </c>
      <c r="V921" s="3" t="s">
        <v>165</v>
      </c>
      <c r="W921" s="3" t="s">
        <v>5567</v>
      </c>
      <c r="X921" s="3">
        <v>1.0</v>
      </c>
      <c r="Y921" s="3" t="s">
        <v>5588</v>
      </c>
      <c r="Z921" s="4">
        <v>44369.0</v>
      </c>
      <c r="AA921" s="3" t="s">
        <v>5568</v>
      </c>
      <c r="AB921" s="3" t="s">
        <v>193</v>
      </c>
      <c r="AC921" s="3" t="s">
        <v>357</v>
      </c>
      <c r="AD921" s="3" t="s">
        <v>5569</v>
      </c>
      <c r="AE921" s="3" t="s">
        <v>5570</v>
      </c>
      <c r="AF921" s="3" t="s">
        <v>5584</v>
      </c>
      <c r="AG921" s="3" t="s">
        <v>471</v>
      </c>
    </row>
    <row r="922" hidden="1">
      <c r="A922" s="3" t="s">
        <v>5589</v>
      </c>
      <c r="B922" s="3" t="s">
        <v>647</v>
      </c>
      <c r="C922" s="3" t="s">
        <v>5590</v>
      </c>
      <c r="D922" s="3" t="s">
        <v>5561</v>
      </c>
      <c r="E922" s="3" t="s">
        <v>151</v>
      </c>
      <c r="F922" s="3" t="s">
        <v>5591</v>
      </c>
      <c r="G922" s="3" t="s">
        <v>153</v>
      </c>
      <c r="H922" s="3" t="s">
        <v>182</v>
      </c>
      <c r="I922" s="3" t="s">
        <v>155</v>
      </c>
      <c r="J922" s="3" t="s">
        <v>184</v>
      </c>
      <c r="K922" s="3" t="s">
        <v>347</v>
      </c>
      <c r="L922" s="3" t="s">
        <v>158</v>
      </c>
      <c r="M922" s="3" t="s">
        <v>5563</v>
      </c>
      <c r="N922" s="3" t="s">
        <v>5592</v>
      </c>
      <c r="O922" s="3" t="s">
        <v>5565</v>
      </c>
      <c r="P922" s="3" t="s">
        <v>5566</v>
      </c>
      <c r="Q922" s="3">
        <v>591.0</v>
      </c>
      <c r="R922" s="3">
        <v>2.9419423E7</v>
      </c>
      <c r="S922" s="3">
        <v>1.4167668E7</v>
      </c>
      <c r="T922" s="3" t="s">
        <v>163</v>
      </c>
      <c r="U922" s="3" t="s">
        <v>164</v>
      </c>
      <c r="V922" s="3" t="s">
        <v>165</v>
      </c>
      <c r="W922" s="3" t="s">
        <v>5567</v>
      </c>
      <c r="X922" s="3">
        <v>1.0</v>
      </c>
      <c r="Y922" s="3" t="s">
        <v>5592</v>
      </c>
      <c r="Z922" s="4">
        <v>44356.0</v>
      </c>
      <c r="AA922" s="3" t="s">
        <v>5568</v>
      </c>
      <c r="AB922" s="3" t="s">
        <v>193</v>
      </c>
      <c r="AC922" s="3" t="s">
        <v>357</v>
      </c>
      <c r="AD922" s="3" t="s">
        <v>5569</v>
      </c>
      <c r="AE922" s="3" t="s">
        <v>5570</v>
      </c>
      <c r="AF922" s="3" t="s">
        <v>5584</v>
      </c>
      <c r="AG922" s="3" t="s">
        <v>471</v>
      </c>
    </row>
    <row r="923" hidden="1">
      <c r="A923" s="3" t="s">
        <v>5593</v>
      </c>
      <c r="B923" s="3" t="s">
        <v>647</v>
      </c>
      <c r="C923" s="3" t="s">
        <v>5594</v>
      </c>
      <c r="D923" s="3" t="s">
        <v>5561</v>
      </c>
      <c r="E923" s="3" t="s">
        <v>151</v>
      </c>
      <c r="F923" s="3" t="s">
        <v>5595</v>
      </c>
      <c r="G923" s="3" t="s">
        <v>153</v>
      </c>
      <c r="H923" s="3" t="s">
        <v>182</v>
      </c>
      <c r="I923" s="3" t="s">
        <v>155</v>
      </c>
      <c r="J923" s="3" t="s">
        <v>184</v>
      </c>
      <c r="K923" s="3" t="s">
        <v>347</v>
      </c>
      <c r="L923" s="3" t="s">
        <v>158</v>
      </c>
      <c r="M923" s="3" t="s">
        <v>5563</v>
      </c>
      <c r="N923" s="3" t="s">
        <v>5596</v>
      </c>
      <c r="O923" s="3" t="s">
        <v>5565</v>
      </c>
      <c r="P923" s="3" t="s">
        <v>5566</v>
      </c>
      <c r="Q923" s="3">
        <v>592.0</v>
      </c>
      <c r="R923" s="3">
        <v>2.2757237E7</v>
      </c>
      <c r="S923" s="3">
        <v>1.1482822E7</v>
      </c>
      <c r="T923" s="3" t="s">
        <v>163</v>
      </c>
      <c r="U923" s="3" t="s">
        <v>164</v>
      </c>
      <c r="V923" s="3" t="s">
        <v>165</v>
      </c>
      <c r="W923" s="3" t="s">
        <v>5567</v>
      </c>
      <c r="X923" s="3">
        <v>1.0</v>
      </c>
      <c r="Y923" s="3" t="s">
        <v>5596</v>
      </c>
      <c r="Z923" s="4">
        <v>44378.0</v>
      </c>
      <c r="AA923" s="3" t="s">
        <v>5568</v>
      </c>
      <c r="AB923" s="3" t="s">
        <v>193</v>
      </c>
      <c r="AC923" s="3" t="s">
        <v>357</v>
      </c>
      <c r="AD923" s="3" t="s">
        <v>5569</v>
      </c>
      <c r="AE923" s="3" t="s">
        <v>5570</v>
      </c>
      <c r="AF923" s="3" t="s">
        <v>5597</v>
      </c>
      <c r="AG923" s="3" t="s">
        <v>471</v>
      </c>
    </row>
    <row r="924" hidden="1">
      <c r="A924" s="3" t="s">
        <v>5598</v>
      </c>
      <c r="B924" s="3" t="s">
        <v>647</v>
      </c>
      <c r="C924" s="3" t="s">
        <v>5599</v>
      </c>
      <c r="D924" s="3" t="s">
        <v>5561</v>
      </c>
      <c r="E924" s="3" t="s">
        <v>151</v>
      </c>
      <c r="F924" s="3" t="s">
        <v>5600</v>
      </c>
      <c r="G924" s="3" t="s">
        <v>153</v>
      </c>
      <c r="H924" s="3" t="s">
        <v>182</v>
      </c>
      <c r="I924" s="3" t="s">
        <v>155</v>
      </c>
      <c r="J924" s="3" t="s">
        <v>184</v>
      </c>
      <c r="K924" s="3" t="s">
        <v>347</v>
      </c>
      <c r="L924" s="3" t="s">
        <v>158</v>
      </c>
      <c r="M924" s="3" t="s">
        <v>5563</v>
      </c>
      <c r="N924" s="3" t="s">
        <v>5601</v>
      </c>
      <c r="O924" s="3" t="s">
        <v>5565</v>
      </c>
      <c r="P924" s="3" t="s">
        <v>5566</v>
      </c>
      <c r="Q924" s="3">
        <v>592.0</v>
      </c>
      <c r="R924" s="3">
        <v>2.3353135E7</v>
      </c>
      <c r="S924" s="3">
        <v>1.2407192E7</v>
      </c>
      <c r="T924" s="3" t="s">
        <v>163</v>
      </c>
      <c r="U924" s="3" t="s">
        <v>164</v>
      </c>
      <c r="V924" s="3" t="s">
        <v>165</v>
      </c>
      <c r="W924" s="3" t="s">
        <v>5567</v>
      </c>
      <c r="X924" s="3">
        <v>1.0</v>
      </c>
      <c r="Y924" s="3" t="s">
        <v>5601</v>
      </c>
      <c r="Z924" s="4">
        <v>44369.0</v>
      </c>
      <c r="AA924" s="3" t="s">
        <v>5568</v>
      </c>
      <c r="AB924" s="3" t="s">
        <v>193</v>
      </c>
      <c r="AC924" s="3" t="s">
        <v>357</v>
      </c>
      <c r="AD924" s="3" t="s">
        <v>5569</v>
      </c>
      <c r="AE924" s="3" t="s">
        <v>5570</v>
      </c>
      <c r="AF924" s="3" t="s">
        <v>5597</v>
      </c>
      <c r="AG924" s="3" t="s">
        <v>471</v>
      </c>
    </row>
    <row r="925" hidden="1">
      <c r="A925" s="3" t="s">
        <v>5602</v>
      </c>
      <c r="B925" s="3" t="s">
        <v>647</v>
      </c>
      <c r="C925" s="3" t="s">
        <v>5603</v>
      </c>
      <c r="D925" s="3" t="s">
        <v>5561</v>
      </c>
      <c r="E925" s="3" t="s">
        <v>151</v>
      </c>
      <c r="F925" s="3" t="s">
        <v>5604</v>
      </c>
      <c r="G925" s="3" t="s">
        <v>153</v>
      </c>
      <c r="H925" s="3" t="s">
        <v>182</v>
      </c>
      <c r="I925" s="3" t="s">
        <v>155</v>
      </c>
      <c r="J925" s="3" t="s">
        <v>184</v>
      </c>
      <c r="K925" s="3" t="s">
        <v>347</v>
      </c>
      <c r="L925" s="3" t="s">
        <v>158</v>
      </c>
      <c r="M925" s="3" t="s">
        <v>5563</v>
      </c>
      <c r="N925" s="3" t="s">
        <v>5605</v>
      </c>
      <c r="O925" s="3" t="s">
        <v>5565</v>
      </c>
      <c r="P925" s="3" t="s">
        <v>5566</v>
      </c>
      <c r="Q925" s="3">
        <v>591.0</v>
      </c>
      <c r="R925" s="3">
        <v>2.7208807E7</v>
      </c>
      <c r="S925" s="3">
        <v>1.3080498E7</v>
      </c>
      <c r="T925" s="3" t="s">
        <v>163</v>
      </c>
      <c r="U925" s="3" t="s">
        <v>164</v>
      </c>
      <c r="V925" s="3" t="s">
        <v>165</v>
      </c>
      <c r="W925" s="3" t="s">
        <v>5567</v>
      </c>
      <c r="X925" s="3">
        <v>1.0</v>
      </c>
      <c r="Y925" s="3" t="s">
        <v>5605</v>
      </c>
      <c r="Z925" s="4">
        <v>44378.0</v>
      </c>
      <c r="AA925" s="3" t="s">
        <v>5568</v>
      </c>
      <c r="AB925" s="3" t="s">
        <v>193</v>
      </c>
      <c r="AC925" s="3" t="s">
        <v>357</v>
      </c>
      <c r="AD925" s="3" t="s">
        <v>5569</v>
      </c>
      <c r="AE925" s="3" t="s">
        <v>5570</v>
      </c>
      <c r="AF925" s="3" t="s">
        <v>5606</v>
      </c>
      <c r="AG925" s="3" t="s">
        <v>471</v>
      </c>
    </row>
    <row r="926" hidden="1">
      <c r="A926" s="3" t="s">
        <v>5607</v>
      </c>
      <c r="B926" s="3" t="s">
        <v>647</v>
      </c>
      <c r="C926" s="3" t="s">
        <v>5608</v>
      </c>
      <c r="D926" s="3" t="s">
        <v>5561</v>
      </c>
      <c r="E926" s="3" t="s">
        <v>151</v>
      </c>
      <c r="F926" s="3" t="s">
        <v>5609</v>
      </c>
      <c r="G926" s="3" t="s">
        <v>153</v>
      </c>
      <c r="H926" s="3" t="s">
        <v>182</v>
      </c>
      <c r="I926" s="3" t="s">
        <v>155</v>
      </c>
      <c r="J926" s="3" t="s">
        <v>184</v>
      </c>
      <c r="K926" s="3" t="s">
        <v>347</v>
      </c>
      <c r="L926" s="3" t="s">
        <v>158</v>
      </c>
      <c r="M926" s="3" t="s">
        <v>5563</v>
      </c>
      <c r="N926" s="3" t="s">
        <v>5610</v>
      </c>
      <c r="O926" s="3" t="s">
        <v>5565</v>
      </c>
      <c r="P926" s="3" t="s">
        <v>5566</v>
      </c>
      <c r="Q926" s="3">
        <v>592.0</v>
      </c>
      <c r="R926" s="3">
        <v>1.5070344E7</v>
      </c>
      <c r="S926" s="3">
        <v>8261324.0</v>
      </c>
      <c r="T926" s="3" t="s">
        <v>163</v>
      </c>
      <c r="U926" s="3" t="s">
        <v>164</v>
      </c>
      <c r="V926" s="3" t="s">
        <v>165</v>
      </c>
      <c r="W926" s="3" t="s">
        <v>5567</v>
      </c>
      <c r="X926" s="3">
        <v>1.0</v>
      </c>
      <c r="Y926" s="3" t="s">
        <v>5610</v>
      </c>
      <c r="Z926" s="4">
        <v>44369.0</v>
      </c>
      <c r="AA926" s="3" t="s">
        <v>5568</v>
      </c>
      <c r="AB926" s="3" t="s">
        <v>193</v>
      </c>
      <c r="AC926" s="3" t="s">
        <v>357</v>
      </c>
      <c r="AD926" s="3" t="s">
        <v>5569</v>
      </c>
      <c r="AE926" s="3" t="s">
        <v>5570</v>
      </c>
      <c r="AF926" s="3" t="s">
        <v>5606</v>
      </c>
      <c r="AG926" s="3" t="s">
        <v>471</v>
      </c>
    </row>
    <row r="927" hidden="1">
      <c r="A927" s="3" t="s">
        <v>5611</v>
      </c>
      <c r="B927" s="3" t="s">
        <v>647</v>
      </c>
      <c r="C927" s="3" t="s">
        <v>5612</v>
      </c>
      <c r="D927" s="3" t="s">
        <v>5561</v>
      </c>
      <c r="E927" s="3" t="s">
        <v>151</v>
      </c>
      <c r="F927" s="3" t="s">
        <v>5613</v>
      </c>
      <c r="G927" s="3" t="s">
        <v>153</v>
      </c>
      <c r="H927" s="3" t="s">
        <v>182</v>
      </c>
      <c r="I927" s="3" t="s">
        <v>155</v>
      </c>
      <c r="J927" s="3" t="s">
        <v>184</v>
      </c>
      <c r="K927" s="3" t="s">
        <v>347</v>
      </c>
      <c r="L927" s="3" t="s">
        <v>158</v>
      </c>
      <c r="M927" s="3" t="s">
        <v>5563</v>
      </c>
      <c r="N927" s="3" t="s">
        <v>5614</v>
      </c>
      <c r="O927" s="3" t="s">
        <v>5565</v>
      </c>
      <c r="P927" s="3" t="s">
        <v>5566</v>
      </c>
      <c r="Q927" s="3">
        <v>592.0</v>
      </c>
      <c r="R927" s="3">
        <v>1.9968855E7</v>
      </c>
      <c r="S927" s="3">
        <v>9735061.0</v>
      </c>
      <c r="T927" s="3" t="s">
        <v>163</v>
      </c>
      <c r="U927" s="3" t="s">
        <v>164</v>
      </c>
      <c r="V927" s="3" t="s">
        <v>165</v>
      </c>
      <c r="W927" s="3" t="s">
        <v>5567</v>
      </c>
      <c r="X927" s="3">
        <v>1.0</v>
      </c>
      <c r="Y927" s="3" t="s">
        <v>5614</v>
      </c>
      <c r="Z927" s="4">
        <v>44356.0</v>
      </c>
      <c r="AA927" s="3" t="s">
        <v>5568</v>
      </c>
      <c r="AB927" s="3" t="s">
        <v>193</v>
      </c>
      <c r="AC927" s="3" t="s">
        <v>357</v>
      </c>
      <c r="AD927" s="3" t="s">
        <v>5569</v>
      </c>
      <c r="AE927" s="3" t="s">
        <v>5570</v>
      </c>
      <c r="AF927" s="3" t="s">
        <v>5606</v>
      </c>
      <c r="AG927" s="3" t="s">
        <v>471</v>
      </c>
    </row>
    <row r="928" hidden="1">
      <c r="A928" s="3" t="s">
        <v>5615</v>
      </c>
      <c r="B928" s="3" t="s">
        <v>647</v>
      </c>
      <c r="C928" s="3" t="s">
        <v>5616</v>
      </c>
      <c r="D928" s="3" t="s">
        <v>5561</v>
      </c>
      <c r="E928" s="3" t="s">
        <v>151</v>
      </c>
      <c r="F928" s="3" t="s">
        <v>5617</v>
      </c>
      <c r="G928" s="3" t="s">
        <v>153</v>
      </c>
      <c r="H928" s="3" t="s">
        <v>182</v>
      </c>
      <c r="I928" s="3" t="s">
        <v>155</v>
      </c>
      <c r="J928" s="3" t="s">
        <v>184</v>
      </c>
      <c r="K928" s="3" t="s">
        <v>347</v>
      </c>
      <c r="L928" s="3" t="s">
        <v>158</v>
      </c>
      <c r="M928" s="3" t="s">
        <v>5563</v>
      </c>
      <c r="N928" s="3" t="s">
        <v>5618</v>
      </c>
      <c r="O928" s="3" t="s">
        <v>5565</v>
      </c>
      <c r="P928" s="3" t="s">
        <v>5566</v>
      </c>
      <c r="Q928" s="3">
        <v>592.0</v>
      </c>
      <c r="R928" s="3">
        <v>2.4428666E7</v>
      </c>
      <c r="S928" s="3">
        <v>1.1663544E7</v>
      </c>
      <c r="T928" s="3" t="s">
        <v>163</v>
      </c>
      <c r="U928" s="3" t="s">
        <v>164</v>
      </c>
      <c r="V928" s="3" t="s">
        <v>165</v>
      </c>
      <c r="W928" s="3" t="s">
        <v>5567</v>
      </c>
      <c r="X928" s="3">
        <v>1.0</v>
      </c>
      <c r="Y928" s="3" t="s">
        <v>5618</v>
      </c>
      <c r="Z928" s="4">
        <v>44378.0</v>
      </c>
      <c r="AA928" s="3" t="s">
        <v>5568</v>
      </c>
      <c r="AB928" s="3" t="s">
        <v>193</v>
      </c>
      <c r="AC928" s="3" t="s">
        <v>357</v>
      </c>
      <c r="AD928" s="3" t="s">
        <v>5569</v>
      </c>
      <c r="AE928" s="3" t="s">
        <v>5570</v>
      </c>
      <c r="AF928" s="3" t="s">
        <v>5619</v>
      </c>
      <c r="AG928" s="3" t="s">
        <v>471</v>
      </c>
    </row>
    <row r="929" hidden="1">
      <c r="A929" s="3" t="s">
        <v>5620</v>
      </c>
      <c r="B929" s="3" t="s">
        <v>647</v>
      </c>
      <c r="C929" s="3" t="s">
        <v>5621</v>
      </c>
      <c r="D929" s="3" t="s">
        <v>5561</v>
      </c>
      <c r="E929" s="3" t="s">
        <v>151</v>
      </c>
      <c r="F929" s="3" t="s">
        <v>5622</v>
      </c>
      <c r="G929" s="3" t="s">
        <v>153</v>
      </c>
      <c r="H929" s="3" t="s">
        <v>182</v>
      </c>
      <c r="I929" s="3" t="s">
        <v>155</v>
      </c>
      <c r="J929" s="3" t="s">
        <v>184</v>
      </c>
      <c r="K929" s="3" t="s">
        <v>347</v>
      </c>
      <c r="L929" s="3" t="s">
        <v>158</v>
      </c>
      <c r="M929" s="3" t="s">
        <v>5563</v>
      </c>
      <c r="N929" s="3" t="s">
        <v>5623</v>
      </c>
      <c r="O929" s="3" t="s">
        <v>5565</v>
      </c>
      <c r="P929" s="3" t="s">
        <v>5566</v>
      </c>
      <c r="Q929" s="3">
        <v>591.0</v>
      </c>
      <c r="R929" s="3">
        <v>2.1516954E7</v>
      </c>
      <c r="S929" s="3">
        <v>1.063441E7</v>
      </c>
      <c r="T929" s="3" t="s">
        <v>163</v>
      </c>
      <c r="U929" s="3" t="s">
        <v>164</v>
      </c>
      <c r="V929" s="3" t="s">
        <v>165</v>
      </c>
      <c r="W929" s="3" t="s">
        <v>5567</v>
      </c>
      <c r="X929" s="3">
        <v>1.0</v>
      </c>
      <c r="Y929" s="3" t="s">
        <v>5623</v>
      </c>
      <c r="Z929" s="4">
        <v>44369.0</v>
      </c>
      <c r="AA929" s="3" t="s">
        <v>5568</v>
      </c>
      <c r="AB929" s="3" t="s">
        <v>193</v>
      </c>
      <c r="AC929" s="3" t="s">
        <v>357</v>
      </c>
      <c r="AD929" s="3" t="s">
        <v>5569</v>
      </c>
      <c r="AE929" s="3" t="s">
        <v>5570</v>
      </c>
      <c r="AF929" s="3" t="s">
        <v>5619</v>
      </c>
      <c r="AG929" s="3" t="s">
        <v>471</v>
      </c>
    </row>
    <row r="930" hidden="1">
      <c r="A930" s="3" t="s">
        <v>5624</v>
      </c>
      <c r="B930" s="3" t="s">
        <v>647</v>
      </c>
      <c r="C930" s="3" t="s">
        <v>5625</v>
      </c>
      <c r="D930" s="3" t="s">
        <v>5561</v>
      </c>
      <c r="E930" s="3" t="s">
        <v>151</v>
      </c>
      <c r="F930" s="3" t="s">
        <v>5626</v>
      </c>
      <c r="G930" s="3" t="s">
        <v>153</v>
      </c>
      <c r="H930" s="3" t="s">
        <v>182</v>
      </c>
      <c r="I930" s="3" t="s">
        <v>155</v>
      </c>
      <c r="J930" s="3" t="s">
        <v>184</v>
      </c>
      <c r="K930" s="3" t="s">
        <v>347</v>
      </c>
      <c r="L930" s="3" t="s">
        <v>158</v>
      </c>
      <c r="M930" s="3" t="s">
        <v>5563</v>
      </c>
      <c r="N930" s="3" t="s">
        <v>5627</v>
      </c>
      <c r="O930" s="3" t="s">
        <v>5565</v>
      </c>
      <c r="P930" s="3" t="s">
        <v>5566</v>
      </c>
      <c r="Q930" s="3">
        <v>592.0</v>
      </c>
      <c r="R930" s="3">
        <v>1.8377628E7</v>
      </c>
      <c r="S930" s="3">
        <v>9882840.0</v>
      </c>
      <c r="T930" s="3" t="s">
        <v>163</v>
      </c>
      <c r="U930" s="3" t="s">
        <v>164</v>
      </c>
      <c r="V930" s="3" t="s">
        <v>165</v>
      </c>
      <c r="W930" s="3" t="s">
        <v>5567</v>
      </c>
      <c r="X930" s="3">
        <v>1.0</v>
      </c>
      <c r="Y930" s="3" t="s">
        <v>5627</v>
      </c>
      <c r="Z930" s="4">
        <v>44356.0</v>
      </c>
      <c r="AA930" s="3" t="s">
        <v>5568</v>
      </c>
      <c r="AB930" s="3" t="s">
        <v>193</v>
      </c>
      <c r="AC930" s="3" t="s">
        <v>357</v>
      </c>
      <c r="AD930" s="3" t="s">
        <v>5569</v>
      </c>
      <c r="AE930" s="3" t="s">
        <v>5570</v>
      </c>
      <c r="AF930" s="3" t="s">
        <v>5619</v>
      </c>
      <c r="AG930" s="3" t="s">
        <v>471</v>
      </c>
    </row>
    <row r="931" hidden="1">
      <c r="A931" s="3" t="s">
        <v>5628</v>
      </c>
      <c r="B931" s="3" t="s">
        <v>647</v>
      </c>
      <c r="C931" s="3" t="s">
        <v>5629</v>
      </c>
      <c r="D931" s="3" t="s">
        <v>5561</v>
      </c>
      <c r="E931" s="3" t="s">
        <v>151</v>
      </c>
      <c r="F931" s="3" t="s">
        <v>5630</v>
      </c>
      <c r="G931" s="3" t="s">
        <v>153</v>
      </c>
      <c r="H931" s="3" t="s">
        <v>182</v>
      </c>
      <c r="I931" s="3" t="s">
        <v>155</v>
      </c>
      <c r="J931" s="3" t="s">
        <v>184</v>
      </c>
      <c r="K931" s="3" t="s">
        <v>347</v>
      </c>
      <c r="L931" s="3" t="s">
        <v>158</v>
      </c>
      <c r="M931" s="3" t="s">
        <v>5563</v>
      </c>
      <c r="N931" s="3" t="s">
        <v>5631</v>
      </c>
      <c r="O931" s="3" t="s">
        <v>5565</v>
      </c>
      <c r="P931" s="3" t="s">
        <v>5566</v>
      </c>
      <c r="Q931" s="3">
        <v>592.0</v>
      </c>
      <c r="R931" s="3">
        <v>2.0793259E7</v>
      </c>
      <c r="S931" s="3">
        <v>1.0620402E7</v>
      </c>
      <c r="T931" s="3" t="s">
        <v>163</v>
      </c>
      <c r="U931" s="3" t="s">
        <v>164</v>
      </c>
      <c r="V931" s="3" t="s">
        <v>165</v>
      </c>
      <c r="W931" s="3" t="s">
        <v>5567</v>
      </c>
      <c r="X931" s="3">
        <v>1.0</v>
      </c>
      <c r="Y931" s="3" t="s">
        <v>5631</v>
      </c>
      <c r="Z931" s="4">
        <v>44356.0</v>
      </c>
      <c r="AA931" s="3" t="s">
        <v>5568</v>
      </c>
      <c r="AB931" s="3" t="s">
        <v>193</v>
      </c>
      <c r="AC931" s="3" t="s">
        <v>357</v>
      </c>
      <c r="AD931" s="3" t="s">
        <v>5569</v>
      </c>
      <c r="AE931" s="3" t="s">
        <v>5570</v>
      </c>
      <c r="AF931" s="3" t="s">
        <v>5597</v>
      </c>
      <c r="AG931" s="3" t="s">
        <v>471</v>
      </c>
    </row>
    <row r="932" hidden="1">
      <c r="A932" s="3" t="s">
        <v>5632</v>
      </c>
      <c r="B932" s="3" t="s">
        <v>647</v>
      </c>
      <c r="C932" s="3" t="s">
        <v>5633</v>
      </c>
      <c r="D932" s="3" t="s">
        <v>5561</v>
      </c>
      <c r="E932" s="3" t="s">
        <v>151</v>
      </c>
      <c r="F932" s="3" t="s">
        <v>5634</v>
      </c>
      <c r="G932" s="3" t="s">
        <v>153</v>
      </c>
      <c r="H932" s="3" t="s">
        <v>182</v>
      </c>
      <c r="I932" s="3" t="s">
        <v>155</v>
      </c>
      <c r="J932" s="3" t="s">
        <v>184</v>
      </c>
      <c r="K932" s="3" t="s">
        <v>347</v>
      </c>
      <c r="L932" s="3" t="s">
        <v>158</v>
      </c>
      <c r="M932" s="3" t="s">
        <v>5563</v>
      </c>
      <c r="N932" s="3" t="s">
        <v>116</v>
      </c>
      <c r="O932" s="3" t="s">
        <v>5565</v>
      </c>
      <c r="P932" s="3" t="s">
        <v>5566</v>
      </c>
      <c r="Q932" s="3">
        <v>591.0</v>
      </c>
      <c r="R932" s="3">
        <v>2.3815405E7</v>
      </c>
      <c r="S932" s="3">
        <v>1.1372495E7</v>
      </c>
      <c r="T932" s="3" t="s">
        <v>163</v>
      </c>
      <c r="U932" s="3" t="s">
        <v>164</v>
      </c>
      <c r="V932" s="3" t="s">
        <v>165</v>
      </c>
      <c r="W932" s="3" t="s">
        <v>5567</v>
      </c>
      <c r="X932" s="3">
        <v>1.0</v>
      </c>
      <c r="Y932" s="3" t="s">
        <v>116</v>
      </c>
      <c r="Z932" s="4">
        <v>44348.0</v>
      </c>
      <c r="AA932" s="3" t="s">
        <v>5568</v>
      </c>
      <c r="AB932" s="3" t="s">
        <v>193</v>
      </c>
      <c r="AC932" s="3" t="s">
        <v>357</v>
      </c>
      <c r="AD932" s="3" t="s">
        <v>5569</v>
      </c>
      <c r="AE932" s="3" t="s">
        <v>5570</v>
      </c>
      <c r="AF932" s="3" t="s">
        <v>639</v>
      </c>
      <c r="AG932" s="3" t="s">
        <v>3307</v>
      </c>
    </row>
    <row r="933" hidden="1">
      <c r="A933" s="3" t="s">
        <v>5635</v>
      </c>
      <c r="B933" s="3" t="s">
        <v>647</v>
      </c>
      <c r="C933" s="3" t="s">
        <v>5636</v>
      </c>
      <c r="D933" s="3" t="s">
        <v>5561</v>
      </c>
      <c r="E933" s="3" t="s">
        <v>151</v>
      </c>
      <c r="F933" s="3" t="s">
        <v>5637</v>
      </c>
      <c r="G933" s="3" t="s">
        <v>153</v>
      </c>
      <c r="H933" s="3" t="s">
        <v>182</v>
      </c>
      <c r="I933" s="3" t="s">
        <v>155</v>
      </c>
      <c r="J933" s="3" t="s">
        <v>184</v>
      </c>
      <c r="K933" s="3" t="s">
        <v>347</v>
      </c>
      <c r="L933" s="3" t="s">
        <v>158</v>
      </c>
      <c r="M933" s="3" t="s">
        <v>5638</v>
      </c>
      <c r="N933" s="3" t="s">
        <v>5639</v>
      </c>
      <c r="O933" s="3" t="s">
        <v>5640</v>
      </c>
      <c r="P933" s="3" t="s">
        <v>5641</v>
      </c>
      <c r="Q933" s="3">
        <v>593.0</v>
      </c>
      <c r="R933" s="3">
        <v>1.6304105E7</v>
      </c>
      <c r="S933" s="3">
        <v>9181568.0</v>
      </c>
      <c r="T933" s="3" t="s">
        <v>163</v>
      </c>
      <c r="U933" s="3" t="s">
        <v>164</v>
      </c>
      <c r="V933" s="3" t="s">
        <v>165</v>
      </c>
      <c r="W933" s="3" t="s">
        <v>5642</v>
      </c>
      <c r="X933" s="3">
        <v>1.0</v>
      </c>
      <c r="Y933" s="3" t="s">
        <v>5639</v>
      </c>
      <c r="Z933" s="4">
        <v>44517.0</v>
      </c>
      <c r="AA933" s="3" t="s">
        <v>5568</v>
      </c>
      <c r="AB933" s="3" t="s">
        <v>193</v>
      </c>
      <c r="AC933" s="3" t="s">
        <v>357</v>
      </c>
      <c r="AD933" s="3" t="s">
        <v>5569</v>
      </c>
      <c r="AE933" s="3" t="s">
        <v>5570</v>
      </c>
      <c r="AF933" s="3" t="s">
        <v>5643</v>
      </c>
      <c r="AG933" s="3" t="s">
        <v>2191</v>
      </c>
    </row>
    <row r="934" hidden="1">
      <c r="A934" s="3" t="s">
        <v>5644</v>
      </c>
      <c r="B934" s="3" t="s">
        <v>647</v>
      </c>
      <c r="C934" s="3" t="s">
        <v>5645</v>
      </c>
      <c r="D934" s="3" t="s">
        <v>5561</v>
      </c>
      <c r="E934" s="3" t="s">
        <v>151</v>
      </c>
      <c r="F934" s="3" t="s">
        <v>5646</v>
      </c>
      <c r="G934" s="3" t="s">
        <v>153</v>
      </c>
      <c r="H934" s="3" t="s">
        <v>182</v>
      </c>
      <c r="I934" s="3" t="s">
        <v>155</v>
      </c>
      <c r="J934" s="3" t="s">
        <v>184</v>
      </c>
      <c r="K934" s="3" t="s">
        <v>347</v>
      </c>
      <c r="L934" s="3" t="s">
        <v>158</v>
      </c>
      <c r="M934" s="3" t="s">
        <v>5638</v>
      </c>
      <c r="N934" s="3" t="s">
        <v>5647</v>
      </c>
      <c r="O934" s="3" t="s">
        <v>5640</v>
      </c>
      <c r="P934" s="3" t="s">
        <v>5641</v>
      </c>
      <c r="Q934" s="3">
        <v>593.0</v>
      </c>
      <c r="R934" s="3">
        <v>1.8907687E7</v>
      </c>
      <c r="S934" s="3">
        <v>1.0798377E7</v>
      </c>
      <c r="T934" s="3" t="s">
        <v>163</v>
      </c>
      <c r="U934" s="3" t="s">
        <v>164</v>
      </c>
      <c r="V934" s="3" t="s">
        <v>165</v>
      </c>
      <c r="W934" s="3" t="s">
        <v>5642</v>
      </c>
      <c r="X934" s="3">
        <v>1.0</v>
      </c>
      <c r="Y934" s="3" t="s">
        <v>5647</v>
      </c>
      <c r="Z934" s="4">
        <v>44547.0</v>
      </c>
      <c r="AA934" s="3" t="s">
        <v>5568</v>
      </c>
      <c r="AB934" s="3" t="s">
        <v>193</v>
      </c>
      <c r="AC934" s="3" t="s">
        <v>357</v>
      </c>
      <c r="AD934" s="3" t="s">
        <v>5569</v>
      </c>
      <c r="AE934" s="3" t="s">
        <v>5570</v>
      </c>
      <c r="AF934" s="3" t="s">
        <v>5648</v>
      </c>
      <c r="AG934" s="3" t="s">
        <v>2191</v>
      </c>
    </row>
    <row r="935" hidden="1">
      <c r="A935" s="3" t="s">
        <v>5649</v>
      </c>
      <c r="B935" s="3" t="s">
        <v>647</v>
      </c>
      <c r="C935" s="3" t="s">
        <v>5650</v>
      </c>
      <c r="D935" s="3" t="s">
        <v>5561</v>
      </c>
      <c r="E935" s="3" t="s">
        <v>151</v>
      </c>
      <c r="F935" s="3" t="s">
        <v>5651</v>
      </c>
      <c r="G935" s="3" t="s">
        <v>153</v>
      </c>
      <c r="H935" s="3" t="s">
        <v>182</v>
      </c>
      <c r="I935" s="3" t="s">
        <v>155</v>
      </c>
      <c r="J935" s="3" t="s">
        <v>184</v>
      </c>
      <c r="K935" s="3" t="s">
        <v>368</v>
      </c>
      <c r="L935" s="3" t="s">
        <v>158</v>
      </c>
      <c r="M935" s="3" t="s">
        <v>5638</v>
      </c>
      <c r="N935" s="3" t="s">
        <v>639</v>
      </c>
      <c r="O935" s="3" t="s">
        <v>5640</v>
      </c>
      <c r="P935" s="3" t="s">
        <v>5641</v>
      </c>
      <c r="Q935" s="3">
        <v>593.0</v>
      </c>
      <c r="R935" s="3">
        <v>1.709608E7</v>
      </c>
      <c r="S935" s="3">
        <v>1.0425149E7</v>
      </c>
      <c r="T935" s="3" t="s">
        <v>163</v>
      </c>
      <c r="U935" s="3" t="s">
        <v>164</v>
      </c>
      <c r="V935" s="3" t="s">
        <v>165</v>
      </c>
      <c r="W935" s="3" t="s">
        <v>5642</v>
      </c>
      <c r="X935" s="3">
        <v>1.0</v>
      </c>
      <c r="Y935" s="3" t="s">
        <v>639</v>
      </c>
      <c r="Z935" s="4">
        <v>44547.0</v>
      </c>
      <c r="AA935" s="3" t="s">
        <v>5568</v>
      </c>
      <c r="AB935" s="3" t="s">
        <v>193</v>
      </c>
      <c r="AC935" s="3" t="s">
        <v>357</v>
      </c>
      <c r="AD935" s="3" t="s">
        <v>5569</v>
      </c>
      <c r="AE935" s="3" t="s">
        <v>5570</v>
      </c>
      <c r="AF935" s="3" t="s">
        <v>639</v>
      </c>
      <c r="AG935" s="3" t="s">
        <v>3307</v>
      </c>
    </row>
    <row r="936" hidden="1">
      <c r="A936" s="3" t="s">
        <v>5652</v>
      </c>
      <c r="B936" s="3" t="s">
        <v>214</v>
      </c>
      <c r="C936" s="3" t="s">
        <v>5653</v>
      </c>
      <c r="D936" s="3" t="s">
        <v>2018</v>
      </c>
      <c r="E936" s="3" t="s">
        <v>151</v>
      </c>
      <c r="F936" s="3" t="s">
        <v>5654</v>
      </c>
      <c r="G936" s="3" t="s">
        <v>153</v>
      </c>
      <c r="H936" s="3" t="s">
        <v>182</v>
      </c>
      <c r="I936" s="3" t="s">
        <v>155</v>
      </c>
      <c r="J936" s="3" t="s">
        <v>156</v>
      </c>
      <c r="K936" s="3" t="s">
        <v>185</v>
      </c>
      <c r="L936" s="3" t="s">
        <v>158</v>
      </c>
      <c r="M936" s="3" t="s">
        <v>5655</v>
      </c>
      <c r="N936" s="3" t="s">
        <v>5656</v>
      </c>
      <c r="O936" s="3" t="s">
        <v>5657</v>
      </c>
      <c r="P936" s="3" t="s">
        <v>5658</v>
      </c>
      <c r="Q936" s="3">
        <v>501.0</v>
      </c>
      <c r="R936" s="3">
        <v>9569547.0</v>
      </c>
      <c r="S936" s="3">
        <v>6264724.0</v>
      </c>
      <c r="T936" s="3" t="s">
        <v>163</v>
      </c>
      <c r="U936" s="3" t="s">
        <v>164</v>
      </c>
      <c r="V936" s="3" t="s">
        <v>165</v>
      </c>
      <c r="W936" s="3" t="s">
        <v>5659</v>
      </c>
      <c r="X936" s="3">
        <v>1.0</v>
      </c>
      <c r="Y936" s="3" t="s">
        <v>5656</v>
      </c>
      <c r="Z936" s="4">
        <v>43739.0</v>
      </c>
      <c r="AA936" s="3" t="s">
        <v>2025</v>
      </c>
      <c r="AB936" s="3" t="s">
        <v>193</v>
      </c>
      <c r="AC936" s="3" t="s">
        <v>2763</v>
      </c>
      <c r="AD936" s="3" t="s">
        <v>5660</v>
      </c>
      <c r="AE936" s="3" t="s">
        <v>5661</v>
      </c>
      <c r="AH936" s="3" t="s">
        <v>5662</v>
      </c>
      <c r="AI936" s="3" t="s">
        <v>5662</v>
      </c>
      <c r="AJ936" s="3" t="s">
        <v>175</v>
      </c>
      <c r="AO936" s="3" t="s">
        <v>296</v>
      </c>
      <c r="AT936" s="3" t="s">
        <v>296</v>
      </c>
      <c r="BQ936" s="3" t="s">
        <v>296</v>
      </c>
      <c r="EE936" s="3" t="s">
        <v>296</v>
      </c>
      <c r="EG936" s="3" t="s">
        <v>296</v>
      </c>
    </row>
    <row r="937" hidden="1">
      <c r="A937" s="3" t="s">
        <v>5663</v>
      </c>
      <c r="B937" s="3" t="s">
        <v>214</v>
      </c>
      <c r="C937" s="3" t="s">
        <v>5664</v>
      </c>
      <c r="D937" s="3" t="s">
        <v>2018</v>
      </c>
      <c r="E937" s="3" t="s">
        <v>151</v>
      </c>
      <c r="F937" s="3" t="s">
        <v>5665</v>
      </c>
      <c r="G937" s="3" t="s">
        <v>153</v>
      </c>
      <c r="H937" s="3" t="s">
        <v>182</v>
      </c>
      <c r="I937" s="3" t="s">
        <v>155</v>
      </c>
      <c r="J937" s="3" t="s">
        <v>156</v>
      </c>
      <c r="K937" s="3" t="s">
        <v>185</v>
      </c>
      <c r="L937" s="3" t="s">
        <v>158</v>
      </c>
      <c r="M937" s="3" t="s">
        <v>5655</v>
      </c>
      <c r="N937" s="3" t="s">
        <v>5666</v>
      </c>
      <c r="O937" s="3" t="s">
        <v>5657</v>
      </c>
      <c r="P937" s="3" t="s">
        <v>5658</v>
      </c>
      <c r="Q937" s="3">
        <v>500.0</v>
      </c>
      <c r="R937" s="3">
        <v>2.1765727E7</v>
      </c>
      <c r="S937" s="3">
        <v>1.4246885E7</v>
      </c>
      <c r="T937" s="3" t="s">
        <v>163</v>
      </c>
      <c r="U937" s="3" t="s">
        <v>164</v>
      </c>
      <c r="V937" s="3" t="s">
        <v>165</v>
      </c>
      <c r="W937" s="3" t="s">
        <v>5667</v>
      </c>
      <c r="X937" s="3">
        <v>1.0</v>
      </c>
      <c r="Y937" s="3" t="s">
        <v>5666</v>
      </c>
      <c r="Z937" s="4">
        <v>43773.0</v>
      </c>
      <c r="AA937" s="3" t="s">
        <v>2025</v>
      </c>
      <c r="AB937" s="3" t="s">
        <v>193</v>
      </c>
      <c r="AC937" s="3" t="s">
        <v>2763</v>
      </c>
      <c r="AD937" s="3" t="s">
        <v>5660</v>
      </c>
      <c r="AE937" s="3" t="s">
        <v>5661</v>
      </c>
      <c r="AH937" s="3" t="s">
        <v>5668</v>
      </c>
      <c r="AI937" s="3" t="s">
        <v>5669</v>
      </c>
      <c r="AJ937" s="3" t="s">
        <v>175</v>
      </c>
      <c r="AO937" s="3" t="s">
        <v>296</v>
      </c>
      <c r="AT937" s="3" t="s">
        <v>296</v>
      </c>
      <c r="BQ937" s="3" t="s">
        <v>296</v>
      </c>
      <c r="EE937" s="3" t="s">
        <v>296</v>
      </c>
      <c r="EG937" s="3" t="s">
        <v>296</v>
      </c>
    </row>
    <row r="938" hidden="1">
      <c r="A938" s="3" t="s">
        <v>5670</v>
      </c>
      <c r="B938" s="3" t="s">
        <v>214</v>
      </c>
      <c r="C938" s="3" t="s">
        <v>5671</v>
      </c>
      <c r="D938" s="3" t="s">
        <v>2018</v>
      </c>
      <c r="E938" s="3" t="s">
        <v>151</v>
      </c>
      <c r="F938" s="3" t="s">
        <v>5672</v>
      </c>
      <c r="G938" s="3" t="s">
        <v>153</v>
      </c>
      <c r="H938" s="3" t="s">
        <v>182</v>
      </c>
      <c r="I938" s="3" t="s">
        <v>155</v>
      </c>
      <c r="J938" s="3" t="s">
        <v>156</v>
      </c>
      <c r="K938" s="3" t="s">
        <v>185</v>
      </c>
      <c r="L938" s="3" t="s">
        <v>158</v>
      </c>
      <c r="M938" s="3" t="s">
        <v>5655</v>
      </c>
      <c r="N938" s="3" t="s">
        <v>5673</v>
      </c>
      <c r="O938" s="3" t="s">
        <v>5657</v>
      </c>
      <c r="P938" s="3" t="s">
        <v>5658</v>
      </c>
      <c r="Q938" s="3">
        <v>501.0</v>
      </c>
      <c r="R938" s="3">
        <v>2.3497369E7</v>
      </c>
      <c r="S938" s="3">
        <v>1.4938981E7</v>
      </c>
      <c r="T938" s="3" t="s">
        <v>163</v>
      </c>
      <c r="U938" s="3" t="s">
        <v>164</v>
      </c>
      <c r="V938" s="3" t="s">
        <v>165</v>
      </c>
      <c r="W938" s="3" t="s">
        <v>5667</v>
      </c>
      <c r="X938" s="3">
        <v>1.0</v>
      </c>
      <c r="Y938" s="3" t="s">
        <v>5673</v>
      </c>
      <c r="Z938" s="4">
        <v>43773.0</v>
      </c>
      <c r="AA938" s="3" t="s">
        <v>2025</v>
      </c>
      <c r="AB938" s="3" t="s">
        <v>193</v>
      </c>
      <c r="AC938" s="3" t="s">
        <v>2763</v>
      </c>
      <c r="AD938" s="3" t="s">
        <v>5660</v>
      </c>
      <c r="AE938" s="3" t="s">
        <v>5661</v>
      </c>
      <c r="AH938" s="3" t="s">
        <v>5668</v>
      </c>
      <c r="AI938" s="3" t="s">
        <v>5674</v>
      </c>
      <c r="AJ938" s="3" t="s">
        <v>175</v>
      </c>
      <c r="AO938" s="3" t="s">
        <v>296</v>
      </c>
      <c r="AT938" s="3" t="s">
        <v>296</v>
      </c>
      <c r="BQ938" s="3" t="s">
        <v>296</v>
      </c>
      <c r="EE938" s="3" t="s">
        <v>296</v>
      </c>
      <c r="EG938" s="3" t="s">
        <v>296</v>
      </c>
    </row>
    <row r="939" hidden="1">
      <c r="A939" s="3" t="s">
        <v>5675</v>
      </c>
      <c r="B939" s="3" t="s">
        <v>214</v>
      </c>
      <c r="C939" s="3" t="s">
        <v>5676</v>
      </c>
      <c r="D939" s="3" t="s">
        <v>2018</v>
      </c>
      <c r="E939" s="3" t="s">
        <v>151</v>
      </c>
      <c r="F939" s="3" t="s">
        <v>5677</v>
      </c>
      <c r="G939" s="3" t="s">
        <v>153</v>
      </c>
      <c r="H939" s="3" t="s">
        <v>182</v>
      </c>
      <c r="I939" s="3" t="s">
        <v>155</v>
      </c>
      <c r="J939" s="3" t="s">
        <v>156</v>
      </c>
      <c r="K939" s="3" t="s">
        <v>185</v>
      </c>
      <c r="L939" s="3" t="s">
        <v>158</v>
      </c>
      <c r="M939" s="3" t="s">
        <v>5655</v>
      </c>
      <c r="N939" s="3" t="s">
        <v>5678</v>
      </c>
      <c r="O939" s="3" t="s">
        <v>5657</v>
      </c>
      <c r="P939" s="3" t="s">
        <v>5658</v>
      </c>
      <c r="Q939" s="3">
        <v>501.0</v>
      </c>
      <c r="R939" s="3">
        <v>1.3369392E7</v>
      </c>
      <c r="S939" s="3">
        <v>8659162.0</v>
      </c>
      <c r="T939" s="3" t="s">
        <v>163</v>
      </c>
      <c r="U939" s="3" t="s">
        <v>164</v>
      </c>
      <c r="V939" s="3" t="s">
        <v>165</v>
      </c>
      <c r="W939" s="3" t="s">
        <v>5659</v>
      </c>
      <c r="X939" s="3">
        <v>1.0</v>
      </c>
      <c r="Y939" s="3" t="s">
        <v>5678</v>
      </c>
      <c r="Z939" s="4">
        <v>43756.0</v>
      </c>
      <c r="AA939" s="3" t="s">
        <v>2025</v>
      </c>
      <c r="AB939" s="3" t="s">
        <v>193</v>
      </c>
      <c r="AC939" s="3" t="s">
        <v>2763</v>
      </c>
      <c r="AD939" s="3" t="s">
        <v>5660</v>
      </c>
      <c r="AE939" s="3" t="s">
        <v>5661</v>
      </c>
      <c r="AH939" s="3" t="s">
        <v>5668</v>
      </c>
      <c r="AI939" s="3" t="s">
        <v>5679</v>
      </c>
      <c r="AJ939" s="3" t="s">
        <v>175</v>
      </c>
      <c r="AO939" s="3" t="s">
        <v>296</v>
      </c>
      <c r="AT939" s="3" t="s">
        <v>296</v>
      </c>
      <c r="BQ939" s="3" t="s">
        <v>296</v>
      </c>
      <c r="EE939" s="3" t="s">
        <v>296</v>
      </c>
      <c r="EG939" s="3" t="s">
        <v>296</v>
      </c>
    </row>
    <row r="940" hidden="1">
      <c r="A940" s="3" t="s">
        <v>5680</v>
      </c>
      <c r="B940" s="3" t="s">
        <v>214</v>
      </c>
      <c r="C940" s="3" t="s">
        <v>5681</v>
      </c>
      <c r="D940" s="3" t="s">
        <v>2018</v>
      </c>
      <c r="E940" s="3" t="s">
        <v>151</v>
      </c>
      <c r="F940" s="3" t="s">
        <v>5682</v>
      </c>
      <c r="G940" s="3" t="s">
        <v>153</v>
      </c>
      <c r="H940" s="3" t="s">
        <v>182</v>
      </c>
      <c r="I940" s="3" t="s">
        <v>155</v>
      </c>
      <c r="J940" s="3" t="s">
        <v>156</v>
      </c>
      <c r="K940" s="3" t="s">
        <v>185</v>
      </c>
      <c r="L940" s="3" t="s">
        <v>158</v>
      </c>
      <c r="M940" s="3" t="s">
        <v>5655</v>
      </c>
      <c r="N940" s="3" t="s">
        <v>5683</v>
      </c>
      <c r="O940" s="3" t="s">
        <v>5657</v>
      </c>
      <c r="P940" s="3" t="s">
        <v>5658</v>
      </c>
      <c r="Q940" s="3">
        <v>501.0</v>
      </c>
      <c r="R940" s="3">
        <v>1.6366933E7</v>
      </c>
      <c r="S940" s="3">
        <v>1.0135548E7</v>
      </c>
      <c r="T940" s="3" t="s">
        <v>163</v>
      </c>
      <c r="U940" s="3" t="s">
        <v>164</v>
      </c>
      <c r="V940" s="3" t="s">
        <v>165</v>
      </c>
      <c r="W940" s="3" t="s">
        <v>5659</v>
      </c>
      <c r="X940" s="3">
        <v>1.0</v>
      </c>
      <c r="Y940" s="3" t="s">
        <v>5683</v>
      </c>
      <c r="Z940" s="4">
        <v>43756.0</v>
      </c>
      <c r="AA940" s="3" t="s">
        <v>2025</v>
      </c>
      <c r="AB940" s="3" t="s">
        <v>193</v>
      </c>
      <c r="AC940" s="3" t="s">
        <v>2763</v>
      </c>
      <c r="AD940" s="3" t="s">
        <v>5660</v>
      </c>
      <c r="AE940" s="3" t="s">
        <v>5661</v>
      </c>
      <c r="AH940" s="3" t="s">
        <v>5668</v>
      </c>
      <c r="AI940" s="3" t="s">
        <v>5684</v>
      </c>
      <c r="AJ940" s="3" t="s">
        <v>175</v>
      </c>
      <c r="AO940" s="3" t="s">
        <v>296</v>
      </c>
      <c r="AT940" s="3" t="s">
        <v>296</v>
      </c>
      <c r="BQ940" s="3" t="s">
        <v>296</v>
      </c>
      <c r="EE940" s="3" t="s">
        <v>296</v>
      </c>
      <c r="EG940" s="3" t="s">
        <v>296</v>
      </c>
    </row>
    <row r="941" hidden="1">
      <c r="A941" s="3" t="s">
        <v>5685</v>
      </c>
      <c r="B941" s="3" t="s">
        <v>214</v>
      </c>
      <c r="C941" s="3" t="s">
        <v>5686</v>
      </c>
      <c r="D941" s="3" t="s">
        <v>5687</v>
      </c>
      <c r="E941" s="3" t="s">
        <v>151</v>
      </c>
      <c r="F941" s="3" t="s">
        <v>5688</v>
      </c>
      <c r="G941" s="3" t="s">
        <v>288</v>
      </c>
      <c r="H941" s="3" t="s">
        <v>182</v>
      </c>
      <c r="I941" s="3" t="s">
        <v>155</v>
      </c>
      <c r="J941" s="3" t="s">
        <v>184</v>
      </c>
      <c r="K941" s="3" t="s">
        <v>347</v>
      </c>
      <c r="L941" s="3" t="s">
        <v>158</v>
      </c>
      <c r="M941" s="3" t="s">
        <v>5689</v>
      </c>
      <c r="N941" s="3" t="s">
        <v>5690</v>
      </c>
      <c r="O941" s="3" t="s">
        <v>5691</v>
      </c>
      <c r="P941" s="3" t="s">
        <v>5692</v>
      </c>
      <c r="Q941" s="3">
        <v>602.0</v>
      </c>
      <c r="R941" s="3">
        <v>6.677384E7</v>
      </c>
      <c r="S941" s="3">
        <v>3.7100311E7</v>
      </c>
      <c r="T941" s="3" t="s">
        <v>163</v>
      </c>
      <c r="U941" s="3" t="s">
        <v>164</v>
      </c>
      <c r="V941" s="3" t="s">
        <v>165</v>
      </c>
      <c r="W941" s="3" t="s">
        <v>5693</v>
      </c>
      <c r="X941" s="3">
        <v>1.0</v>
      </c>
      <c r="Y941" s="3" t="s">
        <v>5690</v>
      </c>
      <c r="Z941" s="4">
        <v>44214.0</v>
      </c>
      <c r="AA941" s="3" t="s">
        <v>167</v>
      </c>
      <c r="AB941" s="3" t="s">
        <v>168</v>
      </c>
      <c r="AC941" s="3" t="s">
        <v>357</v>
      </c>
      <c r="AD941" s="3" t="s">
        <v>4343</v>
      </c>
      <c r="AE941" s="3" t="s">
        <v>5694</v>
      </c>
      <c r="AF941" s="3" t="s">
        <v>5695</v>
      </c>
      <c r="AG941" s="3" t="s">
        <v>376</v>
      </c>
      <c r="AN941" s="3" t="s">
        <v>5696</v>
      </c>
    </row>
    <row r="942">
      <c r="A942" s="3" t="s">
        <v>5697</v>
      </c>
      <c r="B942" s="3" t="s">
        <v>214</v>
      </c>
      <c r="C942" s="3" t="s">
        <v>5698</v>
      </c>
      <c r="D942" s="3" t="s">
        <v>5699</v>
      </c>
      <c r="E942" s="3" t="s">
        <v>151</v>
      </c>
      <c r="F942" s="3" t="s">
        <v>5700</v>
      </c>
      <c r="G942" s="3" t="s">
        <v>153</v>
      </c>
      <c r="H942" s="3" t="s">
        <v>182</v>
      </c>
      <c r="I942" s="3" t="s">
        <v>155</v>
      </c>
      <c r="J942" s="3" t="s">
        <v>184</v>
      </c>
      <c r="K942" s="3" t="s">
        <v>368</v>
      </c>
      <c r="L942" s="3" t="s">
        <v>158</v>
      </c>
      <c r="M942" s="3" t="s">
        <v>5701</v>
      </c>
      <c r="N942" s="3" t="s">
        <v>3366</v>
      </c>
      <c r="O942" s="3" t="s">
        <v>5702</v>
      </c>
      <c r="P942" s="3" t="s">
        <v>5703</v>
      </c>
      <c r="Q942" s="3">
        <v>602.0</v>
      </c>
      <c r="R942" s="3">
        <v>3.2190746E7</v>
      </c>
      <c r="S942" s="3">
        <v>1.702485E7</v>
      </c>
      <c r="T942" s="3" t="s">
        <v>163</v>
      </c>
      <c r="U942" s="3" t="s">
        <v>164</v>
      </c>
      <c r="V942" s="3" t="s">
        <v>165</v>
      </c>
      <c r="W942" s="3" t="s">
        <v>5704</v>
      </c>
      <c r="X942" s="3">
        <v>1.0</v>
      </c>
      <c r="Y942" s="3" t="s">
        <v>3366</v>
      </c>
      <c r="Z942" s="4">
        <v>44328.0</v>
      </c>
      <c r="AA942" s="3" t="s">
        <v>297</v>
      </c>
      <c r="AB942" s="3" t="s">
        <v>297</v>
      </c>
      <c r="AC942" s="3" t="s">
        <v>357</v>
      </c>
      <c r="AD942" s="3" t="s">
        <v>482</v>
      </c>
      <c r="AE942" s="3" t="s">
        <v>482</v>
      </c>
      <c r="AF942" s="3" t="s">
        <v>5705</v>
      </c>
      <c r="AG942" s="3" t="s">
        <v>5706</v>
      </c>
    </row>
    <row r="943">
      <c r="A943" s="3" t="s">
        <v>5707</v>
      </c>
      <c r="B943" s="3" t="s">
        <v>214</v>
      </c>
      <c r="C943" s="3" t="s">
        <v>5708</v>
      </c>
      <c r="D943" s="3" t="s">
        <v>5699</v>
      </c>
      <c r="E943" s="3" t="s">
        <v>151</v>
      </c>
      <c r="F943" s="3" t="s">
        <v>5709</v>
      </c>
      <c r="G943" s="3" t="s">
        <v>153</v>
      </c>
      <c r="H943" s="3" t="s">
        <v>182</v>
      </c>
      <c r="I943" s="3" t="s">
        <v>155</v>
      </c>
      <c r="J943" s="3" t="s">
        <v>184</v>
      </c>
      <c r="K943" s="3" t="s">
        <v>368</v>
      </c>
      <c r="L943" s="3" t="s">
        <v>158</v>
      </c>
      <c r="M943" s="3" t="s">
        <v>5701</v>
      </c>
      <c r="N943" s="3" t="s">
        <v>3194</v>
      </c>
      <c r="O943" s="3" t="s">
        <v>5702</v>
      </c>
      <c r="P943" s="3" t="s">
        <v>5703</v>
      </c>
      <c r="Q943" s="3">
        <v>602.0</v>
      </c>
      <c r="R943" s="3">
        <v>3.1396708E7</v>
      </c>
      <c r="S943" s="3">
        <v>1.6845796E7</v>
      </c>
      <c r="T943" s="3" t="s">
        <v>163</v>
      </c>
      <c r="U943" s="3" t="s">
        <v>164</v>
      </c>
      <c r="V943" s="3" t="s">
        <v>165</v>
      </c>
      <c r="W943" s="3" t="s">
        <v>5704</v>
      </c>
      <c r="X943" s="3">
        <v>1.0</v>
      </c>
      <c r="Y943" s="3" t="s">
        <v>3194</v>
      </c>
      <c r="Z943" s="4">
        <v>44328.0</v>
      </c>
      <c r="AA943" s="3" t="s">
        <v>297</v>
      </c>
      <c r="AB943" s="3" t="s">
        <v>297</v>
      </c>
      <c r="AC943" s="3" t="s">
        <v>357</v>
      </c>
      <c r="AD943" s="3" t="s">
        <v>482</v>
      </c>
      <c r="AE943" s="3" t="s">
        <v>482</v>
      </c>
      <c r="AF943" s="3" t="s">
        <v>5710</v>
      </c>
      <c r="AG943" s="3" t="s">
        <v>5706</v>
      </c>
    </row>
    <row r="944">
      <c r="A944" s="3" t="s">
        <v>5711</v>
      </c>
      <c r="B944" s="3" t="s">
        <v>214</v>
      </c>
      <c r="C944" s="3" t="s">
        <v>5712</v>
      </c>
      <c r="D944" s="3" t="s">
        <v>5699</v>
      </c>
      <c r="E944" s="3" t="s">
        <v>151</v>
      </c>
      <c r="F944" s="3" t="s">
        <v>5713</v>
      </c>
      <c r="G944" s="3" t="s">
        <v>153</v>
      </c>
      <c r="H944" s="3" t="s">
        <v>182</v>
      </c>
      <c r="I944" s="3" t="s">
        <v>155</v>
      </c>
      <c r="J944" s="3" t="s">
        <v>184</v>
      </c>
      <c r="K944" s="3" t="s">
        <v>368</v>
      </c>
      <c r="L944" s="3" t="s">
        <v>158</v>
      </c>
      <c r="M944" s="3" t="s">
        <v>5701</v>
      </c>
      <c r="N944" s="3" t="s">
        <v>3203</v>
      </c>
      <c r="O944" s="3" t="s">
        <v>5702</v>
      </c>
      <c r="P944" s="3" t="s">
        <v>5703</v>
      </c>
      <c r="Q944" s="3">
        <v>602.0</v>
      </c>
      <c r="R944" s="3">
        <v>3.3583172E7</v>
      </c>
      <c r="S944" s="3">
        <v>1.8047081E7</v>
      </c>
      <c r="T944" s="3" t="s">
        <v>163</v>
      </c>
      <c r="U944" s="3" t="s">
        <v>164</v>
      </c>
      <c r="V944" s="3" t="s">
        <v>165</v>
      </c>
      <c r="W944" s="3" t="s">
        <v>5704</v>
      </c>
      <c r="X944" s="3">
        <v>1.0</v>
      </c>
      <c r="Y944" s="3" t="s">
        <v>3203</v>
      </c>
      <c r="Z944" s="4">
        <v>44328.0</v>
      </c>
      <c r="AA944" s="3" t="s">
        <v>297</v>
      </c>
      <c r="AB944" s="3" t="s">
        <v>297</v>
      </c>
      <c r="AC944" s="3" t="s">
        <v>357</v>
      </c>
      <c r="AD944" s="3" t="s">
        <v>482</v>
      </c>
      <c r="AE944" s="3" t="s">
        <v>482</v>
      </c>
      <c r="AF944" s="3" t="s">
        <v>5714</v>
      </c>
      <c r="AG944" s="3" t="s">
        <v>5706</v>
      </c>
    </row>
    <row r="945" hidden="1">
      <c r="A945" s="3" t="s">
        <v>5715</v>
      </c>
      <c r="B945" s="3" t="s">
        <v>214</v>
      </c>
      <c r="C945" s="3" t="s">
        <v>5716</v>
      </c>
      <c r="D945" s="3" t="s">
        <v>5717</v>
      </c>
      <c r="E945" s="3" t="s">
        <v>151</v>
      </c>
      <c r="F945" s="3" t="s">
        <v>5718</v>
      </c>
      <c r="G945" s="3" t="s">
        <v>153</v>
      </c>
      <c r="H945" s="3" t="s">
        <v>182</v>
      </c>
      <c r="I945" s="3" t="s">
        <v>155</v>
      </c>
      <c r="J945" s="3" t="s">
        <v>184</v>
      </c>
      <c r="K945" s="3" t="s">
        <v>5719</v>
      </c>
      <c r="L945" s="3" t="s">
        <v>158</v>
      </c>
      <c r="M945" s="3" t="s">
        <v>5720</v>
      </c>
      <c r="N945" s="3" t="s">
        <v>5721</v>
      </c>
      <c r="O945" s="3" t="s">
        <v>5722</v>
      </c>
      <c r="P945" s="3" t="s">
        <v>5723</v>
      </c>
      <c r="Q945" s="3">
        <v>599.0</v>
      </c>
      <c r="R945" s="3">
        <v>4.7764671E7</v>
      </c>
      <c r="S945" s="3">
        <v>2.5424943E7</v>
      </c>
      <c r="T945" s="3" t="s">
        <v>163</v>
      </c>
      <c r="U945" s="3" t="s">
        <v>164</v>
      </c>
      <c r="V945" s="3" t="s">
        <v>165</v>
      </c>
      <c r="W945" s="3" t="s">
        <v>5724</v>
      </c>
      <c r="X945" s="3">
        <v>1.0</v>
      </c>
      <c r="Y945" s="3" t="s">
        <v>5725</v>
      </c>
      <c r="Z945" s="7">
        <v>44256.0</v>
      </c>
      <c r="AA945" s="3" t="s">
        <v>5726</v>
      </c>
      <c r="AB945" s="3" t="s">
        <v>168</v>
      </c>
      <c r="AC945" s="3" t="s">
        <v>194</v>
      </c>
      <c r="AD945" s="3" t="s">
        <v>5727</v>
      </c>
      <c r="AE945" s="3" t="s">
        <v>296</v>
      </c>
      <c r="AH945" s="3" t="s">
        <v>5728</v>
      </c>
      <c r="AI945" s="3" t="s">
        <v>5729</v>
      </c>
      <c r="AJ945" s="3" t="s">
        <v>5729</v>
      </c>
      <c r="AT945" s="3" t="s">
        <v>296</v>
      </c>
      <c r="BA945" s="3" t="s">
        <v>296</v>
      </c>
      <c r="BQ945" s="3" t="s">
        <v>4250</v>
      </c>
      <c r="DT945" s="3">
        <v>2.0</v>
      </c>
    </row>
    <row r="946" hidden="1">
      <c r="A946" s="3" t="s">
        <v>5730</v>
      </c>
      <c r="B946" s="3" t="s">
        <v>214</v>
      </c>
      <c r="C946" s="3" t="s">
        <v>5731</v>
      </c>
      <c r="D946" s="3" t="s">
        <v>2756</v>
      </c>
      <c r="E946" s="3" t="s">
        <v>151</v>
      </c>
      <c r="F946" s="3" t="s">
        <v>5732</v>
      </c>
      <c r="G946" s="3" t="s">
        <v>1215</v>
      </c>
      <c r="H946" s="3" t="s">
        <v>154</v>
      </c>
      <c r="I946" s="3" t="s">
        <v>155</v>
      </c>
      <c r="J946" s="3" t="s">
        <v>184</v>
      </c>
      <c r="K946" s="3" t="s">
        <v>1374</v>
      </c>
      <c r="L946" s="3" t="s">
        <v>1216</v>
      </c>
      <c r="M946" s="3" t="s">
        <v>5733</v>
      </c>
      <c r="N946" s="3" t="s">
        <v>5734</v>
      </c>
      <c r="O946" s="3" t="s">
        <v>5735</v>
      </c>
      <c r="P946" s="3" t="s">
        <v>5736</v>
      </c>
      <c r="Q946" s="3">
        <v>308.0</v>
      </c>
      <c r="R946" s="3">
        <v>7.2269576E7</v>
      </c>
      <c r="S946" s="3">
        <v>5.1261343E7</v>
      </c>
      <c r="T946" s="3" t="s">
        <v>163</v>
      </c>
      <c r="U946" s="3" t="s">
        <v>164</v>
      </c>
      <c r="V946" s="3" t="s">
        <v>165</v>
      </c>
      <c r="W946" s="3" t="s">
        <v>5737</v>
      </c>
      <c r="X946" s="3">
        <v>1.0</v>
      </c>
      <c r="Y946" s="3">
        <v>17.0</v>
      </c>
      <c r="AC946" s="3" t="s">
        <v>2763</v>
      </c>
      <c r="AH946" s="3" t="s">
        <v>5738</v>
      </c>
      <c r="AI946" s="3" t="s">
        <v>2764</v>
      </c>
      <c r="AJ946" s="3" t="s">
        <v>175</v>
      </c>
    </row>
    <row r="947" hidden="1">
      <c r="A947" s="3" t="s">
        <v>5739</v>
      </c>
      <c r="B947" s="3" t="s">
        <v>214</v>
      </c>
      <c r="C947" s="3" t="s">
        <v>5740</v>
      </c>
      <c r="D947" s="3" t="s">
        <v>2756</v>
      </c>
      <c r="E947" s="3" t="s">
        <v>151</v>
      </c>
      <c r="F947" s="3" t="s">
        <v>5741</v>
      </c>
      <c r="G947" s="3" t="s">
        <v>1215</v>
      </c>
      <c r="H947" s="3" t="s">
        <v>154</v>
      </c>
      <c r="I947" s="3" t="s">
        <v>155</v>
      </c>
      <c r="J947" s="3" t="s">
        <v>184</v>
      </c>
      <c r="K947" s="3" t="s">
        <v>1374</v>
      </c>
      <c r="L947" s="3" t="s">
        <v>1216</v>
      </c>
      <c r="M947" s="3" t="s">
        <v>5733</v>
      </c>
      <c r="N947" s="3" t="s">
        <v>5742</v>
      </c>
      <c r="O947" s="3" t="s">
        <v>5735</v>
      </c>
      <c r="P947" s="3" t="s">
        <v>5736</v>
      </c>
      <c r="Q947" s="3">
        <v>296.0</v>
      </c>
      <c r="R947" s="3">
        <v>5.4412106E7</v>
      </c>
      <c r="S947" s="3">
        <v>3.8894854E7</v>
      </c>
      <c r="T947" s="3" t="s">
        <v>163</v>
      </c>
      <c r="U947" s="3" t="s">
        <v>164</v>
      </c>
      <c r="V947" s="3" t="s">
        <v>165</v>
      </c>
      <c r="W947" s="3" t="s">
        <v>5737</v>
      </c>
      <c r="X947" s="3">
        <v>1.0</v>
      </c>
      <c r="Y947" s="3">
        <v>14.0</v>
      </c>
      <c r="AC947" s="3" t="s">
        <v>2763</v>
      </c>
      <c r="AH947" s="3" t="s">
        <v>5743</v>
      </c>
      <c r="AI947" s="3" t="s">
        <v>2764</v>
      </c>
      <c r="AJ947" s="3" t="s">
        <v>175</v>
      </c>
    </row>
    <row r="948" hidden="1">
      <c r="A948" s="3" t="s">
        <v>5744</v>
      </c>
      <c r="B948" s="3" t="s">
        <v>214</v>
      </c>
      <c r="C948" s="3" t="s">
        <v>5745</v>
      </c>
      <c r="D948" s="3" t="s">
        <v>2756</v>
      </c>
      <c r="E948" s="3" t="s">
        <v>151</v>
      </c>
      <c r="F948" s="3" t="s">
        <v>5746</v>
      </c>
      <c r="G948" s="3" t="s">
        <v>1215</v>
      </c>
      <c r="H948" s="3" t="s">
        <v>154</v>
      </c>
      <c r="I948" s="3" t="s">
        <v>155</v>
      </c>
      <c r="J948" s="3" t="s">
        <v>184</v>
      </c>
      <c r="K948" s="3" t="s">
        <v>1374</v>
      </c>
      <c r="L948" s="3" t="s">
        <v>1216</v>
      </c>
      <c r="M948" s="3" t="s">
        <v>5733</v>
      </c>
      <c r="N948" s="3" t="s">
        <v>5747</v>
      </c>
      <c r="O948" s="3" t="s">
        <v>5735</v>
      </c>
      <c r="P948" s="3" t="s">
        <v>5736</v>
      </c>
      <c r="Q948" s="3">
        <v>305.0</v>
      </c>
      <c r="R948" s="3">
        <v>2.853213E7</v>
      </c>
      <c r="S948" s="3">
        <v>2.0453653E7</v>
      </c>
      <c r="T948" s="3" t="s">
        <v>163</v>
      </c>
      <c r="U948" s="3" t="s">
        <v>164</v>
      </c>
      <c r="V948" s="3" t="s">
        <v>165</v>
      </c>
      <c r="W948" s="3" t="s">
        <v>5737</v>
      </c>
      <c r="X948" s="3">
        <v>1.0</v>
      </c>
      <c r="Y948" s="3">
        <v>9.0</v>
      </c>
      <c r="AC948" s="3" t="s">
        <v>2763</v>
      </c>
      <c r="AH948" s="3" t="s">
        <v>5748</v>
      </c>
      <c r="AI948" s="3" t="s">
        <v>2764</v>
      </c>
      <c r="AJ948" s="3" t="s">
        <v>175</v>
      </c>
    </row>
    <row r="949" hidden="1">
      <c r="A949" s="3" t="s">
        <v>5749</v>
      </c>
      <c r="B949" s="3" t="s">
        <v>214</v>
      </c>
      <c r="C949" s="3" t="s">
        <v>5750</v>
      </c>
      <c r="D949" s="3" t="s">
        <v>2756</v>
      </c>
      <c r="E949" s="3" t="s">
        <v>151</v>
      </c>
      <c r="F949" s="3" t="s">
        <v>5751</v>
      </c>
      <c r="G949" s="3" t="s">
        <v>1215</v>
      </c>
      <c r="H949" s="3" t="s">
        <v>154</v>
      </c>
      <c r="I949" s="3" t="s">
        <v>155</v>
      </c>
      <c r="J949" s="3" t="s">
        <v>184</v>
      </c>
      <c r="K949" s="3" t="s">
        <v>1374</v>
      </c>
      <c r="L949" s="3" t="s">
        <v>1216</v>
      </c>
      <c r="M949" s="3" t="s">
        <v>5733</v>
      </c>
      <c r="N949" s="3" t="s">
        <v>5752</v>
      </c>
      <c r="O949" s="3" t="s">
        <v>5735</v>
      </c>
      <c r="P949" s="3" t="s">
        <v>5736</v>
      </c>
      <c r="Q949" s="3">
        <v>304.0</v>
      </c>
      <c r="R949" s="3">
        <v>3.8067401E7</v>
      </c>
      <c r="S949" s="3">
        <v>2.7343052E7</v>
      </c>
      <c r="T949" s="3" t="s">
        <v>163</v>
      </c>
      <c r="U949" s="3" t="s">
        <v>164</v>
      </c>
      <c r="V949" s="3" t="s">
        <v>165</v>
      </c>
      <c r="W949" s="3" t="s">
        <v>5737</v>
      </c>
      <c r="X949" s="3">
        <v>1.0</v>
      </c>
      <c r="Y949" s="3">
        <v>5.0</v>
      </c>
      <c r="AC949" s="3" t="s">
        <v>2763</v>
      </c>
      <c r="AH949" s="3" t="s">
        <v>5753</v>
      </c>
      <c r="AI949" s="3" t="s">
        <v>2764</v>
      </c>
      <c r="AJ949" s="3" t="s">
        <v>175</v>
      </c>
    </row>
    <row r="950" hidden="1">
      <c r="A950" s="3" t="s">
        <v>5754</v>
      </c>
      <c r="B950" s="3" t="s">
        <v>214</v>
      </c>
      <c r="C950" s="3" t="s">
        <v>5755</v>
      </c>
      <c r="D950" s="3" t="s">
        <v>2756</v>
      </c>
      <c r="E950" s="3" t="s">
        <v>151</v>
      </c>
      <c r="F950" s="3" t="s">
        <v>5756</v>
      </c>
      <c r="G950" s="3" t="s">
        <v>1215</v>
      </c>
      <c r="H950" s="3" t="s">
        <v>154</v>
      </c>
      <c r="I950" s="3" t="s">
        <v>155</v>
      </c>
      <c r="J950" s="3" t="s">
        <v>184</v>
      </c>
      <c r="K950" s="3" t="s">
        <v>1374</v>
      </c>
      <c r="L950" s="3" t="s">
        <v>1216</v>
      </c>
      <c r="M950" s="3" t="s">
        <v>5733</v>
      </c>
      <c r="N950" s="3" t="s">
        <v>5757</v>
      </c>
      <c r="O950" s="3" t="s">
        <v>5735</v>
      </c>
      <c r="P950" s="3" t="s">
        <v>5736</v>
      </c>
      <c r="Q950" s="3">
        <v>248.0</v>
      </c>
      <c r="R950" s="3">
        <v>1998669.0</v>
      </c>
      <c r="S950" s="3">
        <v>1525892.0</v>
      </c>
      <c r="T950" s="3" t="s">
        <v>163</v>
      </c>
      <c r="U950" s="3" t="s">
        <v>164</v>
      </c>
      <c r="V950" s="3" t="s">
        <v>165</v>
      </c>
      <c r="W950" s="3" t="s">
        <v>5737</v>
      </c>
      <c r="X950" s="3">
        <v>1.0</v>
      </c>
      <c r="Y950" s="3">
        <v>1.0</v>
      </c>
      <c r="AC950" s="3" t="s">
        <v>2763</v>
      </c>
      <c r="AH950" s="3" t="s">
        <v>5758</v>
      </c>
      <c r="AI950" s="3" t="s">
        <v>2764</v>
      </c>
      <c r="AJ950" s="3" t="s">
        <v>175</v>
      </c>
    </row>
    <row r="951" hidden="1">
      <c r="A951" s="3" t="s">
        <v>5759</v>
      </c>
      <c r="B951" s="3" t="s">
        <v>214</v>
      </c>
      <c r="C951" s="3" t="s">
        <v>5760</v>
      </c>
      <c r="D951" s="3" t="s">
        <v>5761</v>
      </c>
      <c r="E951" s="3" t="s">
        <v>151</v>
      </c>
      <c r="F951" s="3" t="s">
        <v>5762</v>
      </c>
      <c r="G951" s="3" t="s">
        <v>2631</v>
      </c>
      <c r="H951" s="3" t="s">
        <v>182</v>
      </c>
      <c r="I951" s="3" t="s">
        <v>3864</v>
      </c>
      <c r="J951" s="3" t="s">
        <v>184</v>
      </c>
      <c r="K951" s="3" t="s">
        <v>5763</v>
      </c>
      <c r="L951" s="3" t="s">
        <v>158</v>
      </c>
      <c r="M951" s="3" t="s">
        <v>5764</v>
      </c>
      <c r="N951" s="3" t="s">
        <v>5765</v>
      </c>
      <c r="O951" s="3" t="s">
        <v>5766</v>
      </c>
      <c r="P951" s="3" t="s">
        <v>5767</v>
      </c>
      <c r="Q951" s="3">
        <v>302.0</v>
      </c>
      <c r="R951" s="3">
        <v>5.520556376E9</v>
      </c>
      <c r="S951" s="3">
        <v>1.812872216E9</v>
      </c>
      <c r="T951" s="3" t="s">
        <v>163</v>
      </c>
      <c r="U951" s="3" t="s">
        <v>164</v>
      </c>
      <c r="V951" s="3" t="s">
        <v>165</v>
      </c>
      <c r="W951" s="3" t="s">
        <v>5768</v>
      </c>
      <c r="X951" s="3">
        <v>1.0</v>
      </c>
      <c r="Y951" s="3" t="s">
        <v>5769</v>
      </c>
      <c r="Z951" s="4">
        <v>44094.0</v>
      </c>
      <c r="AA951" s="3" t="s">
        <v>815</v>
      </c>
      <c r="AB951" s="3" t="s">
        <v>816</v>
      </c>
      <c r="AC951" s="3" t="s">
        <v>357</v>
      </c>
      <c r="AD951" s="3" t="s">
        <v>815</v>
      </c>
      <c r="AE951" s="3" t="s">
        <v>5770</v>
      </c>
      <c r="AF951" s="3" t="s">
        <v>5771</v>
      </c>
      <c r="AG951" s="3" t="s">
        <v>5772</v>
      </c>
    </row>
    <row r="952" hidden="1">
      <c r="A952" s="3" t="s">
        <v>5773</v>
      </c>
      <c r="B952" s="3" t="s">
        <v>214</v>
      </c>
      <c r="C952" s="3" t="s">
        <v>5774</v>
      </c>
      <c r="D952" s="3" t="s">
        <v>5761</v>
      </c>
      <c r="E952" s="3" t="s">
        <v>151</v>
      </c>
      <c r="F952" s="3" t="s">
        <v>5775</v>
      </c>
      <c r="G952" s="3" t="s">
        <v>2631</v>
      </c>
      <c r="H952" s="3" t="s">
        <v>182</v>
      </c>
      <c r="I952" s="3" t="s">
        <v>3864</v>
      </c>
      <c r="J952" s="3" t="s">
        <v>184</v>
      </c>
      <c r="K952" s="3" t="s">
        <v>5763</v>
      </c>
      <c r="L952" s="3" t="s">
        <v>158</v>
      </c>
      <c r="M952" s="3" t="s">
        <v>5764</v>
      </c>
      <c r="N952" s="3" t="s">
        <v>5776</v>
      </c>
      <c r="O952" s="3" t="s">
        <v>5766</v>
      </c>
      <c r="P952" s="3" t="s">
        <v>5767</v>
      </c>
      <c r="Q952" s="3">
        <v>302.0</v>
      </c>
      <c r="R952" s="3">
        <v>9.378900524E9</v>
      </c>
      <c r="S952" s="3">
        <v>2.986887971E9</v>
      </c>
      <c r="T952" s="3" t="s">
        <v>163</v>
      </c>
      <c r="U952" s="3" t="s">
        <v>164</v>
      </c>
      <c r="V952" s="3" t="s">
        <v>165</v>
      </c>
      <c r="W952" s="3" t="s">
        <v>5777</v>
      </c>
      <c r="X952" s="3">
        <v>1.0</v>
      </c>
      <c r="Y952" s="3" t="s">
        <v>5778</v>
      </c>
      <c r="Z952" s="4">
        <v>44094.0</v>
      </c>
      <c r="AA952" s="3" t="s">
        <v>815</v>
      </c>
      <c r="AB952" s="3" t="s">
        <v>816</v>
      </c>
      <c r="AC952" s="3" t="s">
        <v>357</v>
      </c>
      <c r="AD952" s="3" t="s">
        <v>815</v>
      </c>
      <c r="AE952" s="3" t="s">
        <v>5770</v>
      </c>
      <c r="AF952" s="3" t="s">
        <v>5779</v>
      </c>
      <c r="AG952" s="3" t="s">
        <v>5780</v>
      </c>
    </row>
    <row r="953" hidden="1">
      <c r="A953" s="3" t="s">
        <v>5781</v>
      </c>
      <c r="B953" s="3" t="s">
        <v>214</v>
      </c>
      <c r="C953" s="3" t="s">
        <v>5782</v>
      </c>
      <c r="D953" s="3" t="s">
        <v>5761</v>
      </c>
      <c r="E953" s="3" t="s">
        <v>151</v>
      </c>
      <c r="F953" s="3" t="s">
        <v>5783</v>
      </c>
      <c r="G953" s="3" t="s">
        <v>2631</v>
      </c>
      <c r="H953" s="3" t="s">
        <v>182</v>
      </c>
      <c r="I953" s="3" t="s">
        <v>3864</v>
      </c>
      <c r="J953" s="3" t="s">
        <v>184</v>
      </c>
      <c r="K953" s="3" t="s">
        <v>5763</v>
      </c>
      <c r="L953" s="3" t="s">
        <v>158</v>
      </c>
      <c r="M953" s="3" t="s">
        <v>5764</v>
      </c>
      <c r="N953" s="3" t="s">
        <v>5784</v>
      </c>
      <c r="O953" s="3" t="s">
        <v>5766</v>
      </c>
      <c r="P953" s="3" t="s">
        <v>5767</v>
      </c>
      <c r="Q953" s="3">
        <v>302.0</v>
      </c>
      <c r="R953" s="3">
        <v>6.859250198E9</v>
      </c>
      <c r="S953" s="3">
        <v>2.186423047E9</v>
      </c>
      <c r="T953" s="3" t="s">
        <v>163</v>
      </c>
      <c r="U953" s="3" t="s">
        <v>164</v>
      </c>
      <c r="V953" s="3" t="s">
        <v>165</v>
      </c>
      <c r="W953" s="3" t="s">
        <v>5785</v>
      </c>
      <c r="X953" s="3">
        <v>1.0</v>
      </c>
      <c r="Y953" s="3" t="s">
        <v>5786</v>
      </c>
      <c r="Z953" s="4">
        <v>44094.0</v>
      </c>
      <c r="AA953" s="3" t="s">
        <v>815</v>
      </c>
      <c r="AB953" s="3" t="s">
        <v>816</v>
      </c>
      <c r="AC953" s="3" t="s">
        <v>357</v>
      </c>
      <c r="AD953" s="3" t="s">
        <v>815</v>
      </c>
      <c r="AE953" s="3" t="s">
        <v>5770</v>
      </c>
      <c r="AF953" s="3" t="s">
        <v>5787</v>
      </c>
      <c r="AG953" s="3" t="s">
        <v>5788</v>
      </c>
    </row>
    <row r="954" hidden="1">
      <c r="A954" s="3" t="s">
        <v>5789</v>
      </c>
      <c r="B954" s="3" t="s">
        <v>214</v>
      </c>
      <c r="C954" s="3" t="s">
        <v>5790</v>
      </c>
      <c r="D954" s="3" t="s">
        <v>5761</v>
      </c>
      <c r="E954" s="3" t="s">
        <v>151</v>
      </c>
      <c r="F954" s="3" t="s">
        <v>5791</v>
      </c>
      <c r="G954" s="3" t="s">
        <v>2631</v>
      </c>
      <c r="H954" s="3" t="s">
        <v>182</v>
      </c>
      <c r="I954" s="3" t="s">
        <v>3864</v>
      </c>
      <c r="J954" s="3" t="s">
        <v>184</v>
      </c>
      <c r="K954" s="3" t="s">
        <v>5763</v>
      </c>
      <c r="L954" s="3" t="s">
        <v>158</v>
      </c>
      <c r="M954" s="3" t="s">
        <v>5764</v>
      </c>
      <c r="N954" s="3" t="s">
        <v>5792</v>
      </c>
      <c r="O954" s="3" t="s">
        <v>5766</v>
      </c>
      <c r="P954" s="3" t="s">
        <v>5767</v>
      </c>
      <c r="Q954" s="3">
        <v>302.0</v>
      </c>
      <c r="R954" s="3">
        <v>8.20688926E9</v>
      </c>
      <c r="S954" s="3">
        <v>2.658017308E9</v>
      </c>
      <c r="T954" s="3" t="s">
        <v>163</v>
      </c>
      <c r="U954" s="3" t="s">
        <v>164</v>
      </c>
      <c r="V954" s="3" t="s">
        <v>165</v>
      </c>
      <c r="W954" s="3" t="s">
        <v>5793</v>
      </c>
      <c r="X954" s="3">
        <v>1.0</v>
      </c>
      <c r="Y954" s="3" t="s">
        <v>5794</v>
      </c>
      <c r="Z954" s="4">
        <v>44094.0</v>
      </c>
      <c r="AA954" s="3" t="s">
        <v>815</v>
      </c>
      <c r="AB954" s="3" t="s">
        <v>816</v>
      </c>
      <c r="AC954" s="3" t="s">
        <v>357</v>
      </c>
      <c r="AD954" s="3" t="s">
        <v>815</v>
      </c>
      <c r="AE954" s="3" t="s">
        <v>5770</v>
      </c>
      <c r="AF954" s="3" t="s">
        <v>5795</v>
      </c>
      <c r="AG954" s="3" t="s">
        <v>5796</v>
      </c>
    </row>
    <row r="955" hidden="1">
      <c r="A955" s="3" t="s">
        <v>5797</v>
      </c>
      <c r="B955" s="3" t="s">
        <v>214</v>
      </c>
      <c r="C955" s="3" t="s">
        <v>5798</v>
      </c>
      <c r="D955" s="3" t="s">
        <v>5761</v>
      </c>
      <c r="E955" s="3" t="s">
        <v>151</v>
      </c>
      <c r="F955" s="3" t="s">
        <v>5799</v>
      </c>
      <c r="G955" s="3" t="s">
        <v>2631</v>
      </c>
      <c r="H955" s="3" t="s">
        <v>182</v>
      </c>
      <c r="I955" s="3" t="s">
        <v>3864</v>
      </c>
      <c r="J955" s="3" t="s">
        <v>184</v>
      </c>
      <c r="K955" s="3" t="s">
        <v>5763</v>
      </c>
      <c r="L955" s="3" t="s">
        <v>158</v>
      </c>
      <c r="M955" s="3" t="s">
        <v>5764</v>
      </c>
      <c r="N955" s="3" t="s">
        <v>5800</v>
      </c>
      <c r="O955" s="3" t="s">
        <v>5766</v>
      </c>
      <c r="P955" s="3" t="s">
        <v>5767</v>
      </c>
      <c r="Q955" s="3">
        <v>302.0</v>
      </c>
      <c r="R955" s="3">
        <v>2416.0</v>
      </c>
      <c r="S955" s="3">
        <v>81605.0</v>
      </c>
      <c r="T955" s="3" t="s">
        <v>163</v>
      </c>
      <c r="U955" s="3" t="s">
        <v>164</v>
      </c>
      <c r="V955" s="3" t="s">
        <v>165</v>
      </c>
      <c r="W955" s="3" t="s">
        <v>5801</v>
      </c>
      <c r="X955" s="3">
        <v>1.0</v>
      </c>
      <c r="Y955" s="3" t="s">
        <v>5802</v>
      </c>
      <c r="Z955" s="4">
        <v>44022.0</v>
      </c>
      <c r="AA955" s="3" t="s">
        <v>815</v>
      </c>
      <c r="AB955" s="3" t="s">
        <v>816</v>
      </c>
      <c r="AC955" s="3" t="s">
        <v>357</v>
      </c>
      <c r="AD955" s="3" t="s">
        <v>815</v>
      </c>
      <c r="AE955" s="3" t="s">
        <v>5770</v>
      </c>
      <c r="AF955" s="3" t="s">
        <v>5803</v>
      </c>
      <c r="AG955" s="3" t="s">
        <v>5804</v>
      </c>
    </row>
    <row r="956" hidden="1">
      <c r="A956" s="3" t="s">
        <v>5805</v>
      </c>
      <c r="B956" s="3" t="s">
        <v>214</v>
      </c>
      <c r="C956" s="3" t="s">
        <v>5806</v>
      </c>
      <c r="D956" s="3" t="s">
        <v>5761</v>
      </c>
      <c r="E956" s="3" t="s">
        <v>151</v>
      </c>
      <c r="F956" s="3" t="s">
        <v>5807</v>
      </c>
      <c r="G956" s="3" t="s">
        <v>2631</v>
      </c>
      <c r="H956" s="3" t="s">
        <v>182</v>
      </c>
      <c r="I956" s="3" t="s">
        <v>3864</v>
      </c>
      <c r="J956" s="3" t="s">
        <v>184</v>
      </c>
      <c r="K956" s="3" t="s">
        <v>5763</v>
      </c>
      <c r="L956" s="3" t="s">
        <v>158</v>
      </c>
      <c r="M956" s="3" t="s">
        <v>5764</v>
      </c>
      <c r="N956" s="3" t="s">
        <v>5808</v>
      </c>
      <c r="O956" s="3" t="s">
        <v>5766</v>
      </c>
      <c r="P956" s="3" t="s">
        <v>5767</v>
      </c>
      <c r="Q956" s="3">
        <v>302.0</v>
      </c>
      <c r="R956" s="3">
        <v>8.491505536E9</v>
      </c>
      <c r="S956" s="3">
        <v>2.789382776E9</v>
      </c>
      <c r="T956" s="3" t="s">
        <v>163</v>
      </c>
      <c r="U956" s="3" t="s">
        <v>164</v>
      </c>
      <c r="V956" s="3" t="s">
        <v>165</v>
      </c>
      <c r="W956" s="3" t="s">
        <v>5809</v>
      </c>
      <c r="X956" s="3">
        <v>1.0</v>
      </c>
      <c r="Y956" s="3" t="s">
        <v>5810</v>
      </c>
      <c r="Z956" s="4">
        <v>44022.0</v>
      </c>
      <c r="AA956" s="3" t="s">
        <v>815</v>
      </c>
      <c r="AB956" s="3" t="s">
        <v>816</v>
      </c>
      <c r="AC956" s="3" t="s">
        <v>357</v>
      </c>
      <c r="AD956" s="3" t="s">
        <v>815</v>
      </c>
      <c r="AE956" s="3" t="s">
        <v>5770</v>
      </c>
      <c r="AF956" s="3" t="s">
        <v>5811</v>
      </c>
      <c r="AG956" s="3" t="s">
        <v>5812</v>
      </c>
    </row>
    <row r="957" hidden="1">
      <c r="A957" s="3" t="s">
        <v>5813</v>
      </c>
      <c r="B957" s="3" t="s">
        <v>214</v>
      </c>
      <c r="C957" s="3" t="s">
        <v>5814</v>
      </c>
      <c r="D957" s="3" t="s">
        <v>5761</v>
      </c>
      <c r="E957" s="3" t="s">
        <v>151</v>
      </c>
      <c r="F957" s="3" t="s">
        <v>5815</v>
      </c>
      <c r="G957" s="3" t="s">
        <v>2631</v>
      </c>
      <c r="H957" s="3" t="s">
        <v>182</v>
      </c>
      <c r="I957" s="3" t="s">
        <v>3864</v>
      </c>
      <c r="J957" s="3" t="s">
        <v>184</v>
      </c>
      <c r="K957" s="3" t="s">
        <v>5763</v>
      </c>
      <c r="L957" s="3" t="s">
        <v>158</v>
      </c>
      <c r="M957" s="3" t="s">
        <v>5764</v>
      </c>
      <c r="N957" s="3" t="s">
        <v>5816</v>
      </c>
      <c r="O957" s="3" t="s">
        <v>5766</v>
      </c>
      <c r="P957" s="3" t="s">
        <v>5767</v>
      </c>
      <c r="Q957" s="3">
        <v>302.0</v>
      </c>
      <c r="R957" s="3">
        <v>7.12402598E9</v>
      </c>
      <c r="S957" s="3">
        <v>2.321871866E9</v>
      </c>
      <c r="T957" s="3" t="s">
        <v>163</v>
      </c>
      <c r="U957" s="3" t="s">
        <v>164</v>
      </c>
      <c r="V957" s="3" t="s">
        <v>165</v>
      </c>
      <c r="W957" s="3" t="s">
        <v>5817</v>
      </c>
      <c r="X957" s="3">
        <v>1.0</v>
      </c>
      <c r="Y957" s="3" t="s">
        <v>5818</v>
      </c>
      <c r="Z957" s="4">
        <v>44022.0</v>
      </c>
      <c r="AA957" s="3" t="s">
        <v>815</v>
      </c>
      <c r="AB957" s="3" t="s">
        <v>816</v>
      </c>
      <c r="AC957" s="3" t="s">
        <v>357</v>
      </c>
      <c r="AD957" s="3" t="s">
        <v>815</v>
      </c>
      <c r="AE957" s="3" t="s">
        <v>5770</v>
      </c>
      <c r="AF957" s="3" t="s">
        <v>5819</v>
      </c>
      <c r="AG957" s="3" t="s">
        <v>5820</v>
      </c>
    </row>
    <row r="958" hidden="1">
      <c r="A958" s="3" t="s">
        <v>5821</v>
      </c>
      <c r="B958" s="3" t="s">
        <v>214</v>
      </c>
      <c r="C958" s="3" t="s">
        <v>5822</v>
      </c>
      <c r="D958" s="3" t="s">
        <v>5823</v>
      </c>
      <c r="E958" s="3" t="s">
        <v>151</v>
      </c>
      <c r="F958" s="3" t="s">
        <v>5824</v>
      </c>
      <c r="G958" s="3" t="s">
        <v>2631</v>
      </c>
      <c r="H958" s="3" t="s">
        <v>182</v>
      </c>
      <c r="I958" s="3" t="s">
        <v>155</v>
      </c>
      <c r="J958" s="3" t="s">
        <v>156</v>
      </c>
      <c r="K958" s="3" t="s">
        <v>5825</v>
      </c>
      <c r="L958" s="3" t="s">
        <v>158</v>
      </c>
      <c r="M958" s="3" t="s">
        <v>5826</v>
      </c>
      <c r="N958" s="3" t="s">
        <v>5827</v>
      </c>
      <c r="O958" s="3" t="s">
        <v>5828</v>
      </c>
      <c r="P958" s="3" t="s">
        <v>5829</v>
      </c>
      <c r="Q958" s="3">
        <v>602.0</v>
      </c>
      <c r="R958" s="3">
        <v>1.8982264E7</v>
      </c>
      <c r="S958" s="3">
        <v>8821202.0</v>
      </c>
      <c r="T958" s="3" t="s">
        <v>163</v>
      </c>
      <c r="U958" s="3" t="s">
        <v>164</v>
      </c>
      <c r="V958" s="3" t="s">
        <v>165</v>
      </c>
      <c r="W958" s="3" t="s">
        <v>5830</v>
      </c>
      <c r="X958" s="3">
        <v>1.0</v>
      </c>
      <c r="Y958" s="3">
        <v>8.0</v>
      </c>
      <c r="Z958" s="3" t="s">
        <v>5831</v>
      </c>
      <c r="AA958" s="3" t="s">
        <v>297</v>
      </c>
      <c r="AB958" s="3" t="s">
        <v>297</v>
      </c>
      <c r="AC958" s="3" t="s">
        <v>169</v>
      </c>
      <c r="AD958" s="3" t="s">
        <v>376</v>
      </c>
      <c r="AE958" s="3" t="s">
        <v>376</v>
      </c>
      <c r="AH958" s="3" t="s">
        <v>376</v>
      </c>
      <c r="AI958" s="3" t="s">
        <v>376</v>
      </c>
      <c r="AJ958" s="3" t="s">
        <v>376</v>
      </c>
      <c r="AO958" s="3" t="s">
        <v>1188</v>
      </c>
      <c r="BQ958" s="3" t="s">
        <v>376</v>
      </c>
    </row>
    <row r="959" hidden="1">
      <c r="A959" s="3" t="s">
        <v>5832</v>
      </c>
      <c r="B959" s="3" t="s">
        <v>214</v>
      </c>
      <c r="C959" s="3" t="s">
        <v>5833</v>
      </c>
      <c r="D959" s="3" t="s">
        <v>5823</v>
      </c>
      <c r="E959" s="3" t="s">
        <v>151</v>
      </c>
      <c r="F959" s="3" t="s">
        <v>5834</v>
      </c>
      <c r="G959" s="3" t="s">
        <v>2631</v>
      </c>
      <c r="H959" s="3" t="s">
        <v>182</v>
      </c>
      <c r="I959" s="3" t="s">
        <v>155</v>
      </c>
      <c r="J959" s="3" t="s">
        <v>156</v>
      </c>
      <c r="K959" s="3" t="s">
        <v>5825</v>
      </c>
      <c r="L959" s="3" t="s">
        <v>158</v>
      </c>
      <c r="M959" s="3" t="s">
        <v>5826</v>
      </c>
      <c r="N959" s="3" t="s">
        <v>5835</v>
      </c>
      <c r="O959" s="3" t="s">
        <v>5828</v>
      </c>
      <c r="P959" s="3" t="s">
        <v>5829</v>
      </c>
      <c r="Q959" s="3">
        <v>602.0</v>
      </c>
      <c r="R959" s="3">
        <v>2.3686292E7</v>
      </c>
      <c r="S959" s="3">
        <v>1.0857409E7</v>
      </c>
      <c r="T959" s="3" t="s">
        <v>163</v>
      </c>
      <c r="U959" s="3" t="s">
        <v>164</v>
      </c>
      <c r="V959" s="3" t="s">
        <v>165</v>
      </c>
      <c r="W959" s="3" t="s">
        <v>5830</v>
      </c>
      <c r="X959" s="3">
        <v>1.0</v>
      </c>
      <c r="Y959" s="3">
        <v>7.0</v>
      </c>
      <c r="Z959" s="3" t="s">
        <v>5836</v>
      </c>
      <c r="AA959" s="3" t="s">
        <v>297</v>
      </c>
      <c r="AB959" s="3" t="s">
        <v>297</v>
      </c>
      <c r="AC959" s="3" t="s">
        <v>169</v>
      </c>
      <c r="AD959" s="3" t="s">
        <v>376</v>
      </c>
      <c r="AE959" s="3" t="s">
        <v>376</v>
      </c>
      <c r="AH959" s="3" t="s">
        <v>376</v>
      </c>
      <c r="AI959" s="3" t="s">
        <v>376</v>
      </c>
      <c r="AJ959" s="3" t="s">
        <v>376</v>
      </c>
      <c r="AO959" s="3" t="s">
        <v>1188</v>
      </c>
      <c r="BQ959" s="3" t="s">
        <v>376</v>
      </c>
    </row>
    <row r="960" hidden="1">
      <c r="A960" s="3" t="s">
        <v>5837</v>
      </c>
      <c r="B960" s="3" t="s">
        <v>214</v>
      </c>
      <c r="C960" s="3" t="s">
        <v>5838</v>
      </c>
      <c r="D960" s="3" t="s">
        <v>5823</v>
      </c>
      <c r="E960" s="3" t="s">
        <v>151</v>
      </c>
      <c r="F960" s="3" t="s">
        <v>5839</v>
      </c>
      <c r="G960" s="3" t="s">
        <v>2631</v>
      </c>
      <c r="H960" s="3" t="s">
        <v>182</v>
      </c>
      <c r="I960" s="3" t="s">
        <v>155</v>
      </c>
      <c r="J960" s="3" t="s">
        <v>156</v>
      </c>
      <c r="K960" s="3" t="s">
        <v>5825</v>
      </c>
      <c r="L960" s="3" t="s">
        <v>158</v>
      </c>
      <c r="M960" s="3" t="s">
        <v>5826</v>
      </c>
      <c r="N960" s="3" t="s">
        <v>5840</v>
      </c>
      <c r="O960" s="3" t="s">
        <v>5828</v>
      </c>
      <c r="P960" s="3" t="s">
        <v>5829</v>
      </c>
      <c r="Q960" s="3">
        <v>602.0</v>
      </c>
      <c r="R960" s="3">
        <v>1.6790984E7</v>
      </c>
      <c r="S960" s="3">
        <v>7947754.0</v>
      </c>
      <c r="T960" s="3" t="s">
        <v>163</v>
      </c>
      <c r="U960" s="3" t="s">
        <v>164</v>
      </c>
      <c r="V960" s="3" t="s">
        <v>165</v>
      </c>
      <c r="W960" s="3" t="s">
        <v>5830</v>
      </c>
      <c r="X960" s="3">
        <v>1.0</v>
      </c>
      <c r="Y960" s="3">
        <v>4.0</v>
      </c>
      <c r="Z960" s="3" t="s">
        <v>5841</v>
      </c>
      <c r="AA960" s="3" t="s">
        <v>297</v>
      </c>
      <c r="AB960" s="3" t="s">
        <v>297</v>
      </c>
      <c r="AC960" s="3" t="s">
        <v>169</v>
      </c>
      <c r="AD960" s="3" t="s">
        <v>376</v>
      </c>
      <c r="AE960" s="3" t="s">
        <v>376</v>
      </c>
      <c r="AH960" s="3" t="s">
        <v>376</v>
      </c>
      <c r="AI960" s="3" t="s">
        <v>376</v>
      </c>
      <c r="AJ960" s="3" t="s">
        <v>376</v>
      </c>
      <c r="AO960" s="3" t="s">
        <v>1188</v>
      </c>
      <c r="BQ960" s="3" t="s">
        <v>376</v>
      </c>
    </row>
    <row r="961" hidden="1">
      <c r="A961" s="3" t="s">
        <v>5842</v>
      </c>
      <c r="B961" s="3" t="s">
        <v>214</v>
      </c>
      <c r="C961" s="3" t="s">
        <v>5843</v>
      </c>
      <c r="D961" s="3" t="s">
        <v>5823</v>
      </c>
      <c r="E961" s="3" t="s">
        <v>151</v>
      </c>
      <c r="F961" s="3" t="s">
        <v>5844</v>
      </c>
      <c r="G961" s="3" t="s">
        <v>2631</v>
      </c>
      <c r="H961" s="3" t="s">
        <v>182</v>
      </c>
      <c r="I961" s="3" t="s">
        <v>155</v>
      </c>
      <c r="J961" s="3" t="s">
        <v>156</v>
      </c>
      <c r="K961" s="3" t="s">
        <v>5845</v>
      </c>
      <c r="L961" s="3" t="s">
        <v>158</v>
      </c>
      <c r="M961" s="3" t="s">
        <v>5826</v>
      </c>
      <c r="N961" s="3" t="s">
        <v>5846</v>
      </c>
      <c r="O961" s="3" t="s">
        <v>5828</v>
      </c>
      <c r="P961" s="3" t="s">
        <v>5829</v>
      </c>
      <c r="Q961" s="3">
        <v>602.0</v>
      </c>
      <c r="R961" s="3">
        <v>1.8851028E7</v>
      </c>
      <c r="S961" s="3">
        <v>8552450.0</v>
      </c>
      <c r="T961" s="3" t="s">
        <v>163</v>
      </c>
      <c r="U961" s="3" t="s">
        <v>164</v>
      </c>
      <c r="V961" s="3" t="s">
        <v>165</v>
      </c>
      <c r="W961" s="3" t="s">
        <v>5830</v>
      </c>
      <c r="X961" s="3">
        <v>1.0</v>
      </c>
      <c r="Y961" s="3">
        <v>28.0</v>
      </c>
      <c r="Z961" s="3" t="s">
        <v>5847</v>
      </c>
      <c r="AA961" s="3" t="s">
        <v>297</v>
      </c>
      <c r="AB961" s="3" t="s">
        <v>297</v>
      </c>
      <c r="AC961" s="3" t="s">
        <v>169</v>
      </c>
      <c r="AD961" s="3" t="s">
        <v>376</v>
      </c>
      <c r="AE961" s="3" t="s">
        <v>376</v>
      </c>
      <c r="AH961" s="3" t="s">
        <v>376</v>
      </c>
      <c r="AI961" s="3" t="s">
        <v>376</v>
      </c>
      <c r="AJ961" s="3" t="s">
        <v>376</v>
      </c>
      <c r="AO961" s="3" t="s">
        <v>1188</v>
      </c>
      <c r="BQ961" s="3" t="s">
        <v>376</v>
      </c>
    </row>
    <row r="962" hidden="1">
      <c r="A962" s="3" t="s">
        <v>5848</v>
      </c>
      <c r="B962" s="3" t="s">
        <v>214</v>
      </c>
      <c r="C962" s="3" t="s">
        <v>5849</v>
      </c>
      <c r="D962" s="3" t="s">
        <v>5823</v>
      </c>
      <c r="E962" s="3" t="s">
        <v>151</v>
      </c>
      <c r="F962" s="3" t="s">
        <v>5850</v>
      </c>
      <c r="G962" s="3" t="s">
        <v>2631</v>
      </c>
      <c r="H962" s="3" t="s">
        <v>182</v>
      </c>
      <c r="I962" s="3" t="s">
        <v>155</v>
      </c>
      <c r="J962" s="3" t="s">
        <v>156</v>
      </c>
      <c r="K962" s="3" t="s">
        <v>5845</v>
      </c>
      <c r="L962" s="3" t="s">
        <v>158</v>
      </c>
      <c r="M962" s="3" t="s">
        <v>5826</v>
      </c>
      <c r="N962" s="3" t="s">
        <v>5851</v>
      </c>
      <c r="O962" s="3" t="s">
        <v>5828</v>
      </c>
      <c r="P962" s="3" t="s">
        <v>5829</v>
      </c>
      <c r="Q962" s="3">
        <v>602.0</v>
      </c>
      <c r="R962" s="3">
        <v>1.8822132E7</v>
      </c>
      <c r="S962" s="3">
        <v>9096443.0</v>
      </c>
      <c r="T962" s="3" t="s">
        <v>163</v>
      </c>
      <c r="U962" s="3" t="s">
        <v>164</v>
      </c>
      <c r="V962" s="3" t="s">
        <v>165</v>
      </c>
      <c r="W962" s="3" t="s">
        <v>5830</v>
      </c>
      <c r="X962" s="3">
        <v>1.0</v>
      </c>
      <c r="Y962" s="3">
        <v>27.0</v>
      </c>
      <c r="Z962" s="3" t="s">
        <v>5852</v>
      </c>
      <c r="AA962" s="3" t="s">
        <v>297</v>
      </c>
      <c r="AB962" s="3" t="s">
        <v>297</v>
      </c>
      <c r="AC962" s="3" t="s">
        <v>169</v>
      </c>
      <c r="AD962" s="3" t="s">
        <v>376</v>
      </c>
      <c r="AE962" s="3" t="s">
        <v>376</v>
      </c>
      <c r="AH962" s="3" t="s">
        <v>376</v>
      </c>
      <c r="AI962" s="3" t="s">
        <v>376</v>
      </c>
      <c r="AJ962" s="3" t="s">
        <v>376</v>
      </c>
      <c r="AO962" s="3" t="s">
        <v>1188</v>
      </c>
      <c r="BQ962" s="3" t="s">
        <v>376</v>
      </c>
    </row>
    <row r="963" hidden="1">
      <c r="A963" s="3" t="s">
        <v>5853</v>
      </c>
      <c r="B963" s="3" t="s">
        <v>214</v>
      </c>
      <c r="C963" s="3" t="s">
        <v>5854</v>
      </c>
      <c r="D963" s="3" t="s">
        <v>5823</v>
      </c>
      <c r="E963" s="3" t="s">
        <v>151</v>
      </c>
      <c r="F963" s="3" t="s">
        <v>5855</v>
      </c>
      <c r="G963" s="3" t="s">
        <v>2631</v>
      </c>
      <c r="H963" s="3" t="s">
        <v>182</v>
      </c>
      <c r="I963" s="3" t="s">
        <v>155</v>
      </c>
      <c r="J963" s="3" t="s">
        <v>156</v>
      </c>
      <c r="K963" s="3" t="s">
        <v>5845</v>
      </c>
      <c r="L963" s="3" t="s">
        <v>158</v>
      </c>
      <c r="M963" s="3" t="s">
        <v>5826</v>
      </c>
      <c r="N963" s="3" t="s">
        <v>5856</v>
      </c>
      <c r="O963" s="3" t="s">
        <v>5828</v>
      </c>
      <c r="P963" s="3" t="s">
        <v>5829</v>
      </c>
      <c r="Q963" s="3">
        <v>602.0</v>
      </c>
      <c r="R963" s="3">
        <v>1.7736726E7</v>
      </c>
      <c r="S963" s="3">
        <v>7898668.0</v>
      </c>
      <c r="T963" s="3" t="s">
        <v>163</v>
      </c>
      <c r="U963" s="3" t="s">
        <v>164</v>
      </c>
      <c r="V963" s="3" t="s">
        <v>165</v>
      </c>
      <c r="W963" s="3" t="s">
        <v>5830</v>
      </c>
      <c r="X963" s="3">
        <v>1.0</v>
      </c>
      <c r="Y963" s="3">
        <v>24.0</v>
      </c>
      <c r="Z963" s="3" t="s">
        <v>5857</v>
      </c>
      <c r="AA963" s="3" t="s">
        <v>297</v>
      </c>
      <c r="AB963" s="3" t="s">
        <v>297</v>
      </c>
      <c r="AC963" s="3" t="s">
        <v>169</v>
      </c>
      <c r="AD963" s="3" t="s">
        <v>376</v>
      </c>
      <c r="AE963" s="3" t="s">
        <v>376</v>
      </c>
      <c r="AH963" s="3" t="s">
        <v>376</v>
      </c>
      <c r="AI963" s="3" t="s">
        <v>376</v>
      </c>
      <c r="AJ963" s="3" t="s">
        <v>376</v>
      </c>
      <c r="AO963" s="3" t="s">
        <v>1188</v>
      </c>
      <c r="BQ963" s="3" t="s">
        <v>376</v>
      </c>
    </row>
    <row r="964" hidden="1">
      <c r="A964" s="3" t="s">
        <v>5858</v>
      </c>
      <c r="B964" s="3" t="s">
        <v>214</v>
      </c>
      <c r="C964" s="3" t="s">
        <v>5859</v>
      </c>
      <c r="D964" s="3" t="s">
        <v>5823</v>
      </c>
      <c r="E964" s="3" t="s">
        <v>151</v>
      </c>
      <c r="F964" s="3" t="s">
        <v>5860</v>
      </c>
      <c r="G964" s="3" t="s">
        <v>2631</v>
      </c>
      <c r="H964" s="3" t="s">
        <v>182</v>
      </c>
      <c r="I964" s="3" t="s">
        <v>155</v>
      </c>
      <c r="J964" s="3" t="s">
        <v>156</v>
      </c>
      <c r="K964" s="3" t="s">
        <v>5845</v>
      </c>
      <c r="L964" s="3" t="s">
        <v>158</v>
      </c>
      <c r="M964" s="3" t="s">
        <v>5826</v>
      </c>
      <c r="N964" s="3" t="s">
        <v>5861</v>
      </c>
      <c r="O964" s="3" t="s">
        <v>5828</v>
      </c>
      <c r="P964" s="3" t="s">
        <v>5829</v>
      </c>
      <c r="Q964" s="3">
        <v>602.0</v>
      </c>
      <c r="R964" s="3">
        <v>2.173822E7</v>
      </c>
      <c r="S964" s="3">
        <v>9604437.0</v>
      </c>
      <c r="T964" s="3" t="s">
        <v>163</v>
      </c>
      <c r="U964" s="3" t="s">
        <v>164</v>
      </c>
      <c r="V964" s="3" t="s">
        <v>165</v>
      </c>
      <c r="W964" s="3" t="s">
        <v>5830</v>
      </c>
      <c r="X964" s="3">
        <v>1.0</v>
      </c>
      <c r="Y964" s="3">
        <v>23.0</v>
      </c>
      <c r="Z964" s="3" t="s">
        <v>5862</v>
      </c>
      <c r="AA964" s="3" t="s">
        <v>297</v>
      </c>
      <c r="AB964" s="3" t="s">
        <v>297</v>
      </c>
      <c r="AC964" s="3" t="s">
        <v>169</v>
      </c>
      <c r="AD964" s="3" t="s">
        <v>376</v>
      </c>
      <c r="AE964" s="3" t="s">
        <v>376</v>
      </c>
      <c r="AH964" s="3" t="s">
        <v>376</v>
      </c>
      <c r="AI964" s="3" t="s">
        <v>376</v>
      </c>
      <c r="AJ964" s="3" t="s">
        <v>376</v>
      </c>
      <c r="AO964" s="3" t="s">
        <v>1188</v>
      </c>
      <c r="BQ964" s="3" t="s">
        <v>376</v>
      </c>
    </row>
    <row r="965" hidden="1">
      <c r="A965" s="3" t="s">
        <v>5863</v>
      </c>
      <c r="B965" s="3" t="s">
        <v>214</v>
      </c>
      <c r="C965" s="3" t="s">
        <v>5864</v>
      </c>
      <c r="D965" s="3" t="s">
        <v>5823</v>
      </c>
      <c r="E965" s="3" t="s">
        <v>151</v>
      </c>
      <c r="F965" s="3" t="s">
        <v>5865</v>
      </c>
      <c r="G965" s="3" t="s">
        <v>2631</v>
      </c>
      <c r="H965" s="3" t="s">
        <v>182</v>
      </c>
      <c r="I965" s="3" t="s">
        <v>155</v>
      </c>
      <c r="J965" s="3" t="s">
        <v>156</v>
      </c>
      <c r="K965" s="3" t="s">
        <v>5825</v>
      </c>
      <c r="L965" s="3" t="s">
        <v>158</v>
      </c>
      <c r="M965" s="3" t="s">
        <v>5826</v>
      </c>
      <c r="N965" s="3" t="s">
        <v>5866</v>
      </c>
      <c r="O965" s="3" t="s">
        <v>5828</v>
      </c>
      <c r="P965" s="3" t="s">
        <v>5829</v>
      </c>
      <c r="Q965" s="3">
        <v>602.0</v>
      </c>
      <c r="R965" s="3">
        <v>1.7349038E7</v>
      </c>
      <c r="S965" s="3">
        <v>8491891.0</v>
      </c>
      <c r="T965" s="3" t="s">
        <v>163</v>
      </c>
      <c r="U965" s="3" t="s">
        <v>164</v>
      </c>
      <c r="V965" s="3" t="s">
        <v>165</v>
      </c>
      <c r="W965" s="3" t="s">
        <v>5830</v>
      </c>
      <c r="X965" s="3">
        <v>1.0</v>
      </c>
      <c r="Y965" s="3">
        <v>3.0</v>
      </c>
      <c r="Z965" s="3" t="s">
        <v>5867</v>
      </c>
      <c r="AA965" s="3" t="s">
        <v>297</v>
      </c>
      <c r="AB965" s="3" t="s">
        <v>297</v>
      </c>
      <c r="AC965" s="3" t="s">
        <v>169</v>
      </c>
      <c r="AD965" s="3" t="s">
        <v>376</v>
      </c>
      <c r="AE965" s="3" t="s">
        <v>376</v>
      </c>
      <c r="AH965" s="3" t="s">
        <v>376</v>
      </c>
      <c r="AI965" s="3" t="s">
        <v>376</v>
      </c>
      <c r="AJ965" s="3" t="s">
        <v>376</v>
      </c>
      <c r="AO965" s="3" t="s">
        <v>1188</v>
      </c>
      <c r="BQ965" s="3" t="s">
        <v>376</v>
      </c>
    </row>
    <row r="966" hidden="1">
      <c r="A966" s="3" t="s">
        <v>5868</v>
      </c>
      <c r="B966" s="3" t="s">
        <v>214</v>
      </c>
      <c r="C966" s="3" t="s">
        <v>5869</v>
      </c>
      <c r="D966" s="3" t="s">
        <v>5823</v>
      </c>
      <c r="E966" s="3" t="s">
        <v>151</v>
      </c>
      <c r="F966" s="3" t="s">
        <v>5870</v>
      </c>
      <c r="G966" s="3" t="s">
        <v>2631</v>
      </c>
      <c r="H966" s="3" t="s">
        <v>182</v>
      </c>
      <c r="I966" s="3" t="s">
        <v>155</v>
      </c>
      <c r="J966" s="3" t="s">
        <v>156</v>
      </c>
      <c r="K966" s="3" t="s">
        <v>5845</v>
      </c>
      <c r="L966" s="3" t="s">
        <v>158</v>
      </c>
      <c r="M966" s="3" t="s">
        <v>5826</v>
      </c>
      <c r="N966" s="3" t="s">
        <v>5871</v>
      </c>
      <c r="O966" s="3" t="s">
        <v>5828</v>
      </c>
      <c r="P966" s="3" t="s">
        <v>5829</v>
      </c>
      <c r="Q966" s="3">
        <v>602.0</v>
      </c>
      <c r="R966" s="3">
        <v>1.8452504E7</v>
      </c>
      <c r="S966" s="3">
        <v>8471150.0</v>
      </c>
      <c r="T966" s="3" t="s">
        <v>163</v>
      </c>
      <c r="U966" s="3" t="s">
        <v>164</v>
      </c>
      <c r="V966" s="3" t="s">
        <v>165</v>
      </c>
      <c r="W966" s="3" t="s">
        <v>5830</v>
      </c>
      <c r="X966" s="3">
        <v>1.0</v>
      </c>
      <c r="Y966" s="3">
        <v>18.0</v>
      </c>
      <c r="Z966" s="3" t="s">
        <v>5872</v>
      </c>
      <c r="AA966" s="3" t="s">
        <v>297</v>
      </c>
      <c r="AB966" s="3" t="s">
        <v>297</v>
      </c>
      <c r="AC966" s="3" t="s">
        <v>169</v>
      </c>
      <c r="AD966" s="3" t="s">
        <v>376</v>
      </c>
      <c r="AE966" s="3" t="s">
        <v>376</v>
      </c>
      <c r="AH966" s="3" t="s">
        <v>376</v>
      </c>
      <c r="AI966" s="3" t="s">
        <v>376</v>
      </c>
      <c r="AJ966" s="3" t="s">
        <v>376</v>
      </c>
      <c r="AO966" s="3" t="s">
        <v>1188</v>
      </c>
      <c r="BQ966" s="3" t="s">
        <v>376</v>
      </c>
    </row>
    <row r="967" hidden="1">
      <c r="A967" s="3" t="s">
        <v>5873</v>
      </c>
      <c r="B967" s="3" t="s">
        <v>214</v>
      </c>
      <c r="C967" s="3" t="s">
        <v>5874</v>
      </c>
      <c r="D967" s="3" t="s">
        <v>5823</v>
      </c>
      <c r="E967" s="3" t="s">
        <v>151</v>
      </c>
      <c r="F967" s="3" t="s">
        <v>5875</v>
      </c>
      <c r="G967" s="3" t="s">
        <v>2631</v>
      </c>
      <c r="H967" s="3" t="s">
        <v>182</v>
      </c>
      <c r="I967" s="3" t="s">
        <v>155</v>
      </c>
      <c r="J967" s="3" t="s">
        <v>156</v>
      </c>
      <c r="K967" s="3" t="s">
        <v>5876</v>
      </c>
      <c r="L967" s="3" t="s">
        <v>158</v>
      </c>
      <c r="M967" s="3" t="s">
        <v>5826</v>
      </c>
      <c r="N967" s="3" t="s">
        <v>5877</v>
      </c>
      <c r="O967" s="3" t="s">
        <v>5828</v>
      </c>
      <c r="P967" s="3" t="s">
        <v>5829</v>
      </c>
      <c r="Q967" s="3">
        <v>602.0</v>
      </c>
      <c r="R967" s="3">
        <v>1.3127212E7</v>
      </c>
      <c r="S967" s="3">
        <v>5998713.0</v>
      </c>
      <c r="T967" s="3" t="s">
        <v>163</v>
      </c>
      <c r="U967" s="3" t="s">
        <v>164</v>
      </c>
      <c r="V967" s="3" t="s">
        <v>165</v>
      </c>
      <c r="W967" s="3" t="s">
        <v>5830</v>
      </c>
      <c r="X967" s="3">
        <v>1.0</v>
      </c>
      <c r="Y967" s="3">
        <v>17.0</v>
      </c>
      <c r="Z967" s="3" t="s">
        <v>5878</v>
      </c>
      <c r="AA967" s="3" t="s">
        <v>297</v>
      </c>
      <c r="AB967" s="3" t="s">
        <v>297</v>
      </c>
      <c r="AC967" s="3" t="s">
        <v>169</v>
      </c>
      <c r="AD967" s="3" t="s">
        <v>376</v>
      </c>
      <c r="AE967" s="3" t="s">
        <v>376</v>
      </c>
      <c r="AH967" s="3" t="s">
        <v>376</v>
      </c>
      <c r="AI967" s="3" t="s">
        <v>376</v>
      </c>
      <c r="AJ967" s="3" t="s">
        <v>376</v>
      </c>
      <c r="AO967" s="3" t="s">
        <v>1188</v>
      </c>
      <c r="BQ967" s="3" t="s">
        <v>376</v>
      </c>
    </row>
    <row r="968" hidden="1">
      <c r="A968" s="3" t="s">
        <v>5879</v>
      </c>
      <c r="B968" s="3" t="s">
        <v>214</v>
      </c>
      <c r="C968" s="3" t="s">
        <v>5880</v>
      </c>
      <c r="D968" s="3" t="s">
        <v>5823</v>
      </c>
      <c r="E968" s="3" t="s">
        <v>151</v>
      </c>
      <c r="F968" s="3" t="s">
        <v>5881</v>
      </c>
      <c r="G968" s="3" t="s">
        <v>2631</v>
      </c>
      <c r="H968" s="3" t="s">
        <v>182</v>
      </c>
      <c r="I968" s="3" t="s">
        <v>155</v>
      </c>
      <c r="J968" s="3" t="s">
        <v>156</v>
      </c>
      <c r="K968" s="3" t="s">
        <v>5825</v>
      </c>
      <c r="L968" s="3" t="s">
        <v>158</v>
      </c>
      <c r="M968" s="3" t="s">
        <v>5826</v>
      </c>
      <c r="N968" s="3" t="s">
        <v>5882</v>
      </c>
      <c r="O968" s="3" t="s">
        <v>5828</v>
      </c>
      <c r="P968" s="3" t="s">
        <v>5829</v>
      </c>
      <c r="Q968" s="3">
        <v>602.0</v>
      </c>
      <c r="R968" s="3">
        <v>1.8596382E7</v>
      </c>
      <c r="S968" s="3">
        <v>8503931.0</v>
      </c>
      <c r="T968" s="3" t="s">
        <v>163</v>
      </c>
      <c r="U968" s="3" t="s">
        <v>164</v>
      </c>
      <c r="V968" s="3" t="s">
        <v>165</v>
      </c>
      <c r="W968" s="3" t="s">
        <v>5830</v>
      </c>
      <c r="X968" s="3">
        <v>1.0</v>
      </c>
      <c r="Y968" s="3">
        <v>14.0</v>
      </c>
      <c r="Z968" s="3" t="s">
        <v>5883</v>
      </c>
      <c r="AA968" s="3" t="s">
        <v>297</v>
      </c>
      <c r="AB968" s="3" t="s">
        <v>297</v>
      </c>
      <c r="AC968" s="3" t="s">
        <v>169</v>
      </c>
      <c r="AD968" s="3" t="s">
        <v>376</v>
      </c>
      <c r="AE968" s="3" t="s">
        <v>376</v>
      </c>
      <c r="AH968" s="3" t="s">
        <v>376</v>
      </c>
      <c r="AI968" s="3" t="s">
        <v>376</v>
      </c>
      <c r="AJ968" s="3" t="s">
        <v>376</v>
      </c>
      <c r="AO968" s="3" t="s">
        <v>1188</v>
      </c>
      <c r="BQ968" s="3" t="s">
        <v>376</v>
      </c>
    </row>
    <row r="969" hidden="1">
      <c r="A969" s="3" t="s">
        <v>5884</v>
      </c>
      <c r="B969" s="3" t="s">
        <v>214</v>
      </c>
      <c r="C969" s="3" t="s">
        <v>5885</v>
      </c>
      <c r="D969" s="3" t="s">
        <v>5823</v>
      </c>
      <c r="E969" s="3" t="s">
        <v>151</v>
      </c>
      <c r="F969" s="3" t="s">
        <v>5886</v>
      </c>
      <c r="G969" s="3" t="s">
        <v>2631</v>
      </c>
      <c r="H969" s="3" t="s">
        <v>182</v>
      </c>
      <c r="I969" s="3" t="s">
        <v>155</v>
      </c>
      <c r="J969" s="3" t="s">
        <v>156</v>
      </c>
      <c r="K969" s="3" t="s">
        <v>5825</v>
      </c>
      <c r="L969" s="3" t="s">
        <v>158</v>
      </c>
      <c r="M969" s="3" t="s">
        <v>5826</v>
      </c>
      <c r="N969" s="3" t="s">
        <v>5887</v>
      </c>
      <c r="O969" s="3" t="s">
        <v>5828</v>
      </c>
      <c r="P969" s="3" t="s">
        <v>5829</v>
      </c>
      <c r="Q969" s="3">
        <v>602.0</v>
      </c>
      <c r="R969" s="3">
        <v>1.8567486E7</v>
      </c>
      <c r="S969" s="3">
        <v>9329270.0</v>
      </c>
      <c r="T969" s="3" t="s">
        <v>163</v>
      </c>
      <c r="U969" s="3" t="s">
        <v>164</v>
      </c>
      <c r="V969" s="3" t="s">
        <v>165</v>
      </c>
      <c r="W969" s="3" t="s">
        <v>5830</v>
      </c>
      <c r="X969" s="3">
        <v>1.0</v>
      </c>
      <c r="Y969" s="3">
        <v>13.0</v>
      </c>
      <c r="Z969" s="3" t="s">
        <v>5888</v>
      </c>
      <c r="AA969" s="3" t="s">
        <v>297</v>
      </c>
      <c r="AB969" s="3" t="s">
        <v>297</v>
      </c>
      <c r="AC969" s="3" t="s">
        <v>169</v>
      </c>
      <c r="AD969" s="3" t="s">
        <v>376</v>
      </c>
      <c r="AE969" s="3" t="s">
        <v>376</v>
      </c>
      <c r="AH969" s="3" t="s">
        <v>376</v>
      </c>
      <c r="AI969" s="3" t="s">
        <v>376</v>
      </c>
      <c r="AJ969" s="3" t="s">
        <v>376</v>
      </c>
      <c r="AO969" s="3" t="s">
        <v>1188</v>
      </c>
      <c r="BQ969" s="3" t="s">
        <v>376</v>
      </c>
    </row>
    <row r="970" hidden="1">
      <c r="A970" s="3" t="s">
        <v>5889</v>
      </c>
      <c r="B970" s="3" t="s">
        <v>214</v>
      </c>
      <c r="C970" s="3" t="s">
        <v>5890</v>
      </c>
      <c r="D970" s="3" t="s">
        <v>5891</v>
      </c>
      <c r="E970" s="3" t="s">
        <v>151</v>
      </c>
      <c r="F970" s="3" t="s">
        <v>5892</v>
      </c>
      <c r="G970" s="3" t="s">
        <v>153</v>
      </c>
      <c r="H970" s="3" t="s">
        <v>154</v>
      </c>
      <c r="I970" s="3" t="s">
        <v>155</v>
      </c>
      <c r="J970" s="3" t="s">
        <v>184</v>
      </c>
      <c r="K970" s="3" t="s">
        <v>378</v>
      </c>
      <c r="L970" s="3" t="s">
        <v>158</v>
      </c>
      <c r="M970" s="3" t="s">
        <v>5893</v>
      </c>
      <c r="N970" s="3" t="s">
        <v>5894</v>
      </c>
      <c r="O970" s="3" t="s">
        <v>5895</v>
      </c>
      <c r="P970" s="3" t="s">
        <v>5896</v>
      </c>
      <c r="Q970" s="3">
        <v>409.0</v>
      </c>
      <c r="R970" s="3">
        <v>5732.0</v>
      </c>
      <c r="S970" s="3">
        <v>82048.0</v>
      </c>
      <c r="T970" s="3" t="s">
        <v>163</v>
      </c>
      <c r="U970" s="3" t="s">
        <v>164</v>
      </c>
      <c r="V970" s="3" t="s">
        <v>165</v>
      </c>
      <c r="W970" s="3" t="s">
        <v>5897</v>
      </c>
      <c r="X970" s="3">
        <v>1.0</v>
      </c>
      <c r="Y970" s="3" t="s">
        <v>5898</v>
      </c>
      <c r="Z970" s="4">
        <v>41851.0</v>
      </c>
      <c r="AA970" s="3" t="s">
        <v>815</v>
      </c>
      <c r="AB970" s="3" t="s">
        <v>816</v>
      </c>
      <c r="AC970" s="3" t="s">
        <v>357</v>
      </c>
      <c r="AD970" s="3" t="s">
        <v>815</v>
      </c>
      <c r="AE970" s="3" t="s">
        <v>5899</v>
      </c>
      <c r="AF970" s="3" t="s">
        <v>5900</v>
      </c>
      <c r="AK970" s="3" t="s">
        <v>1699</v>
      </c>
      <c r="AM970" s="3" t="s">
        <v>485</v>
      </c>
    </row>
    <row r="971" hidden="1">
      <c r="A971" s="3" t="s">
        <v>5901</v>
      </c>
      <c r="B971" s="3" t="s">
        <v>214</v>
      </c>
      <c r="C971" s="3" t="s">
        <v>5902</v>
      </c>
      <c r="D971" s="3" t="s">
        <v>5903</v>
      </c>
      <c r="E971" s="3" t="s">
        <v>151</v>
      </c>
      <c r="F971" s="3" t="s">
        <v>5904</v>
      </c>
      <c r="G971" s="3" t="s">
        <v>5077</v>
      </c>
      <c r="H971" s="3" t="s">
        <v>154</v>
      </c>
      <c r="I971" s="3" t="s">
        <v>155</v>
      </c>
      <c r="J971" s="3" t="s">
        <v>184</v>
      </c>
      <c r="K971" s="3" t="s">
        <v>880</v>
      </c>
      <c r="L971" s="3" t="s">
        <v>220</v>
      </c>
      <c r="M971" s="3" t="s">
        <v>5905</v>
      </c>
      <c r="N971" s="3" t="s">
        <v>5906</v>
      </c>
      <c r="O971" s="3" t="s">
        <v>5907</v>
      </c>
      <c r="P971" s="3" t="s">
        <v>5908</v>
      </c>
      <c r="Q971" s="3">
        <v>548.0</v>
      </c>
      <c r="R971" s="3">
        <v>4.0972894E7</v>
      </c>
      <c r="S971" s="3">
        <v>9.2292974E7</v>
      </c>
      <c r="T971" s="3" t="s">
        <v>352</v>
      </c>
      <c r="U971" s="3" t="s">
        <v>164</v>
      </c>
      <c r="V971" s="3" t="s">
        <v>165</v>
      </c>
      <c r="W971" s="3" t="s">
        <v>5909</v>
      </c>
      <c r="X971" s="3">
        <v>1.0</v>
      </c>
      <c r="Z971" s="4">
        <v>41244.0</v>
      </c>
      <c r="AA971" s="3" t="s">
        <v>167</v>
      </c>
      <c r="AB971" s="3" t="s">
        <v>168</v>
      </c>
      <c r="AC971" s="3" t="s">
        <v>5083</v>
      </c>
      <c r="AD971" s="3" t="s">
        <v>5910</v>
      </c>
      <c r="AE971" s="3" t="s">
        <v>296</v>
      </c>
      <c r="AS971" s="3" t="s">
        <v>296</v>
      </c>
      <c r="AV971" s="3" t="s">
        <v>296</v>
      </c>
      <c r="BE971" s="3" t="s">
        <v>5911</v>
      </c>
      <c r="BF971" s="3" t="s">
        <v>5912</v>
      </c>
      <c r="BG971" s="3" t="s">
        <v>5913</v>
      </c>
    </row>
    <row r="972" hidden="1">
      <c r="A972" s="3" t="s">
        <v>5914</v>
      </c>
      <c r="B972" s="3" t="s">
        <v>214</v>
      </c>
      <c r="C972" s="3" t="s">
        <v>365</v>
      </c>
      <c r="D972" s="3" t="s">
        <v>366</v>
      </c>
      <c r="E972" s="3" t="s">
        <v>151</v>
      </c>
      <c r="F972" s="3" t="s">
        <v>5915</v>
      </c>
      <c r="G972" s="3" t="s">
        <v>153</v>
      </c>
      <c r="H972" s="3" t="s">
        <v>182</v>
      </c>
      <c r="I972" s="3" t="s">
        <v>155</v>
      </c>
      <c r="J972" s="3" t="s">
        <v>184</v>
      </c>
      <c r="K972" s="3" t="s">
        <v>368</v>
      </c>
      <c r="L972" s="3" t="s">
        <v>158</v>
      </c>
      <c r="M972" s="3" t="s">
        <v>5916</v>
      </c>
      <c r="N972" s="3" t="s">
        <v>370</v>
      </c>
      <c r="O972" s="3" t="s">
        <v>5917</v>
      </c>
      <c r="P972" s="3" t="s">
        <v>5918</v>
      </c>
      <c r="Q972" s="3">
        <v>488.0</v>
      </c>
      <c r="R972" s="3">
        <v>5.7582453E7</v>
      </c>
      <c r="S972" s="3">
        <v>2.7322215E7</v>
      </c>
      <c r="T972" s="3" t="s">
        <v>163</v>
      </c>
      <c r="U972" s="3" t="s">
        <v>164</v>
      </c>
      <c r="V972" s="3" t="s">
        <v>165</v>
      </c>
      <c r="W972" s="3" t="s">
        <v>5919</v>
      </c>
      <c r="X972" s="3">
        <v>1.0</v>
      </c>
      <c r="Y972" s="3" t="s">
        <v>5920</v>
      </c>
      <c r="Z972" s="4">
        <v>42636.0</v>
      </c>
      <c r="AA972" s="3" t="s">
        <v>297</v>
      </c>
      <c r="AB972" s="3" t="s">
        <v>297</v>
      </c>
      <c r="AC972" s="3" t="s">
        <v>375</v>
      </c>
      <c r="AD972" s="3" t="s">
        <v>376</v>
      </c>
      <c r="AE972" s="3" t="s">
        <v>376</v>
      </c>
      <c r="AS972" s="3" t="s">
        <v>376</v>
      </c>
      <c r="AV972" s="3" t="s">
        <v>376</v>
      </c>
      <c r="BE972" s="3" t="s">
        <v>376</v>
      </c>
      <c r="BF972" s="3" t="s">
        <v>376</v>
      </c>
      <c r="BG972" s="3" t="s">
        <v>376</v>
      </c>
      <c r="EF972" s="3" t="s">
        <v>377</v>
      </c>
      <c r="EH972" s="3" t="s">
        <v>378</v>
      </c>
      <c r="EJ972" s="3" t="s">
        <v>379</v>
      </c>
      <c r="EK972" s="3" t="s">
        <v>153</v>
      </c>
    </row>
    <row r="973" hidden="1">
      <c r="A973" s="3" t="s">
        <v>5921</v>
      </c>
      <c r="B973" s="3" t="s">
        <v>214</v>
      </c>
      <c r="C973" s="3" t="s">
        <v>381</v>
      </c>
      <c r="D973" s="3" t="s">
        <v>366</v>
      </c>
      <c r="E973" s="3" t="s">
        <v>151</v>
      </c>
      <c r="F973" s="3" t="s">
        <v>5922</v>
      </c>
      <c r="G973" s="3" t="s">
        <v>153</v>
      </c>
      <c r="H973" s="3" t="s">
        <v>182</v>
      </c>
      <c r="I973" s="3" t="s">
        <v>155</v>
      </c>
      <c r="J973" s="3" t="s">
        <v>184</v>
      </c>
      <c r="K973" s="3" t="s">
        <v>368</v>
      </c>
      <c r="L973" s="3" t="s">
        <v>158</v>
      </c>
      <c r="M973" s="3" t="s">
        <v>5916</v>
      </c>
      <c r="N973" s="3" t="s">
        <v>383</v>
      </c>
      <c r="O973" s="3" t="s">
        <v>5917</v>
      </c>
      <c r="P973" s="3" t="s">
        <v>5918</v>
      </c>
      <c r="Q973" s="3">
        <v>493.0</v>
      </c>
      <c r="R973" s="3">
        <v>5.5292353E7</v>
      </c>
      <c r="S973" s="3">
        <v>2.6028235E7</v>
      </c>
      <c r="T973" s="3" t="s">
        <v>163</v>
      </c>
      <c r="U973" s="3" t="s">
        <v>164</v>
      </c>
      <c r="V973" s="3" t="s">
        <v>165</v>
      </c>
      <c r="W973" s="3" t="s">
        <v>5923</v>
      </c>
      <c r="X973" s="3">
        <v>1.0</v>
      </c>
      <c r="Y973" s="3" t="s">
        <v>5924</v>
      </c>
      <c r="Z973" s="4">
        <v>42636.0</v>
      </c>
      <c r="AA973" s="3" t="s">
        <v>297</v>
      </c>
      <c r="AB973" s="3" t="s">
        <v>297</v>
      </c>
      <c r="AC973" s="3" t="s">
        <v>375</v>
      </c>
      <c r="AD973" s="3" t="s">
        <v>376</v>
      </c>
      <c r="AE973" s="3" t="s">
        <v>376</v>
      </c>
      <c r="AS973" s="3" t="s">
        <v>376</v>
      </c>
      <c r="AV973" s="3" t="s">
        <v>376</v>
      </c>
      <c r="BE973" s="3" t="s">
        <v>376</v>
      </c>
      <c r="BF973" s="3" t="s">
        <v>376</v>
      </c>
      <c r="BG973" s="3" t="s">
        <v>376</v>
      </c>
      <c r="EF973" s="3" t="s">
        <v>377</v>
      </c>
      <c r="EH973" s="3" t="s">
        <v>378</v>
      </c>
      <c r="EJ973" s="3" t="s">
        <v>386</v>
      </c>
      <c r="EK973" s="3" t="s">
        <v>153</v>
      </c>
    </row>
    <row r="974" hidden="1">
      <c r="A974" s="3" t="s">
        <v>5925</v>
      </c>
      <c r="B974" s="3" t="s">
        <v>214</v>
      </c>
      <c r="C974" s="3" t="s">
        <v>388</v>
      </c>
      <c r="D974" s="3" t="s">
        <v>366</v>
      </c>
      <c r="E974" s="3" t="s">
        <v>151</v>
      </c>
      <c r="F974" s="3" t="s">
        <v>5926</v>
      </c>
      <c r="G974" s="3" t="s">
        <v>153</v>
      </c>
      <c r="H974" s="3" t="s">
        <v>182</v>
      </c>
      <c r="I974" s="3" t="s">
        <v>155</v>
      </c>
      <c r="J974" s="3" t="s">
        <v>184</v>
      </c>
      <c r="K974" s="3" t="s">
        <v>368</v>
      </c>
      <c r="L974" s="3" t="s">
        <v>158</v>
      </c>
      <c r="M974" s="3" t="s">
        <v>5916</v>
      </c>
      <c r="N974" s="3" t="s">
        <v>390</v>
      </c>
      <c r="O974" s="3" t="s">
        <v>5917</v>
      </c>
      <c r="P974" s="3" t="s">
        <v>5918</v>
      </c>
      <c r="Q974" s="3">
        <v>502.0</v>
      </c>
      <c r="R974" s="3">
        <v>1.13463912E8</v>
      </c>
      <c r="S974" s="3">
        <v>5.3316975E7</v>
      </c>
      <c r="T974" s="3" t="s">
        <v>163</v>
      </c>
      <c r="U974" s="3" t="s">
        <v>164</v>
      </c>
      <c r="V974" s="3" t="s">
        <v>165</v>
      </c>
      <c r="W974" s="3" t="s">
        <v>5923</v>
      </c>
      <c r="X974" s="3">
        <v>1.0</v>
      </c>
      <c r="Y974" s="3" t="s">
        <v>5927</v>
      </c>
      <c r="Z974" s="4">
        <v>42636.0</v>
      </c>
      <c r="AA974" s="3" t="s">
        <v>297</v>
      </c>
      <c r="AB974" s="3" t="s">
        <v>297</v>
      </c>
      <c r="AC974" s="3" t="s">
        <v>375</v>
      </c>
      <c r="AD974" s="3" t="s">
        <v>376</v>
      </c>
      <c r="AE974" s="3" t="s">
        <v>376</v>
      </c>
      <c r="AS974" s="3" t="s">
        <v>376</v>
      </c>
      <c r="AV974" s="3" t="s">
        <v>376</v>
      </c>
      <c r="BE974" s="3" t="s">
        <v>376</v>
      </c>
      <c r="BF974" s="3" t="s">
        <v>376</v>
      </c>
      <c r="BG974" s="3" t="s">
        <v>376</v>
      </c>
      <c r="EF974" s="3" t="s">
        <v>377</v>
      </c>
      <c r="EH974" s="3" t="s">
        <v>378</v>
      </c>
      <c r="EJ974" s="3" t="s">
        <v>392</v>
      </c>
      <c r="EK974" s="3" t="s">
        <v>153</v>
      </c>
    </row>
    <row r="975" hidden="1">
      <c r="A975" s="3" t="s">
        <v>5928</v>
      </c>
      <c r="B975" s="3" t="s">
        <v>214</v>
      </c>
      <c r="C975" s="3" t="s">
        <v>394</v>
      </c>
      <c r="D975" s="3" t="s">
        <v>366</v>
      </c>
      <c r="E975" s="3" t="s">
        <v>151</v>
      </c>
      <c r="F975" s="3" t="s">
        <v>5929</v>
      </c>
      <c r="G975" s="3" t="s">
        <v>153</v>
      </c>
      <c r="H975" s="3" t="s">
        <v>182</v>
      </c>
      <c r="I975" s="3" t="s">
        <v>155</v>
      </c>
      <c r="J975" s="3" t="s">
        <v>184</v>
      </c>
      <c r="K975" s="3" t="s">
        <v>368</v>
      </c>
      <c r="L975" s="3" t="s">
        <v>158</v>
      </c>
      <c r="M975" s="3" t="s">
        <v>5916</v>
      </c>
      <c r="N975" s="3" t="s">
        <v>396</v>
      </c>
      <c r="O975" s="3" t="s">
        <v>5917</v>
      </c>
      <c r="P975" s="3" t="s">
        <v>5918</v>
      </c>
      <c r="Q975" s="3">
        <v>505.0</v>
      </c>
      <c r="R975" s="3">
        <v>1.6808408E7</v>
      </c>
      <c r="S975" s="3">
        <v>7862087.0</v>
      </c>
      <c r="T975" s="3" t="s">
        <v>163</v>
      </c>
      <c r="U975" s="3" t="s">
        <v>164</v>
      </c>
      <c r="V975" s="3" t="s">
        <v>165</v>
      </c>
      <c r="W975" s="3" t="s">
        <v>5923</v>
      </c>
      <c r="X975" s="3">
        <v>1.0</v>
      </c>
      <c r="Y975" s="3" t="s">
        <v>5930</v>
      </c>
      <c r="Z975" s="4">
        <v>42636.0</v>
      </c>
      <c r="AA975" s="3" t="s">
        <v>297</v>
      </c>
      <c r="AB975" s="3" t="s">
        <v>297</v>
      </c>
      <c r="AC975" s="3" t="s">
        <v>375</v>
      </c>
      <c r="AD975" s="3" t="s">
        <v>376</v>
      </c>
      <c r="AE975" s="3" t="s">
        <v>376</v>
      </c>
      <c r="AS975" s="3" t="s">
        <v>376</v>
      </c>
      <c r="AV975" s="3" t="s">
        <v>376</v>
      </c>
      <c r="BE975" s="3" t="s">
        <v>376</v>
      </c>
      <c r="BF975" s="3" t="s">
        <v>376</v>
      </c>
      <c r="BG975" s="3" t="s">
        <v>376</v>
      </c>
      <c r="EF975" s="3" t="s">
        <v>377</v>
      </c>
      <c r="EH975" s="3" t="s">
        <v>378</v>
      </c>
      <c r="EJ975" s="3" t="s">
        <v>398</v>
      </c>
      <c r="EK975" s="3" t="s">
        <v>153</v>
      </c>
    </row>
    <row r="976">
      <c r="A976" s="3" t="s">
        <v>5931</v>
      </c>
      <c r="B976" s="3" t="s">
        <v>214</v>
      </c>
      <c r="C976" s="3" t="s">
        <v>5932</v>
      </c>
      <c r="D976" s="3" t="s">
        <v>2030</v>
      </c>
      <c r="E976" s="3" t="s">
        <v>151</v>
      </c>
      <c r="F976" s="3" t="s">
        <v>5933</v>
      </c>
      <c r="G976" s="3" t="s">
        <v>153</v>
      </c>
      <c r="H976" s="3" t="s">
        <v>154</v>
      </c>
      <c r="I976" s="3" t="s">
        <v>155</v>
      </c>
      <c r="J976" s="3" t="s">
        <v>184</v>
      </c>
      <c r="K976" s="3" t="s">
        <v>880</v>
      </c>
      <c r="L976" s="3" t="s">
        <v>158</v>
      </c>
      <c r="M976" s="3" t="s">
        <v>5934</v>
      </c>
      <c r="N976" s="3" t="s">
        <v>5935</v>
      </c>
      <c r="O976" s="3" t="s">
        <v>5936</v>
      </c>
      <c r="P976" s="3" t="s">
        <v>5937</v>
      </c>
      <c r="Q976" s="3">
        <v>352.0</v>
      </c>
      <c r="R976" s="3">
        <v>3173145.0</v>
      </c>
      <c r="S976" s="3">
        <v>2143846.0</v>
      </c>
      <c r="T976" s="3" t="s">
        <v>163</v>
      </c>
      <c r="U976" s="3" t="s">
        <v>164</v>
      </c>
      <c r="V976" s="3" t="s">
        <v>165</v>
      </c>
      <c r="W976" s="3" t="s">
        <v>5938</v>
      </c>
      <c r="X976" s="3">
        <v>1.0</v>
      </c>
      <c r="Y976" s="3" t="s">
        <v>5935</v>
      </c>
      <c r="Z976" s="3">
        <v>2016.0</v>
      </c>
      <c r="AA976" s="3" t="s">
        <v>409</v>
      </c>
      <c r="AB976" s="3" t="s">
        <v>193</v>
      </c>
      <c r="AC976" s="3" t="s">
        <v>357</v>
      </c>
      <c r="AD976" s="3" t="s">
        <v>5939</v>
      </c>
      <c r="AE976" s="3" t="s">
        <v>5940</v>
      </c>
      <c r="AF976" s="3" t="s">
        <v>5941</v>
      </c>
    </row>
    <row r="977">
      <c r="A977" s="3" t="s">
        <v>5942</v>
      </c>
      <c r="B977" s="3" t="s">
        <v>214</v>
      </c>
      <c r="C977" s="3" t="s">
        <v>5943</v>
      </c>
      <c r="D977" s="3" t="s">
        <v>2030</v>
      </c>
      <c r="E977" s="3" t="s">
        <v>151</v>
      </c>
      <c r="F977" s="3" t="s">
        <v>5944</v>
      </c>
      <c r="G977" s="3" t="s">
        <v>153</v>
      </c>
      <c r="H977" s="3" t="s">
        <v>154</v>
      </c>
      <c r="I977" s="3" t="s">
        <v>155</v>
      </c>
      <c r="J977" s="3" t="s">
        <v>184</v>
      </c>
      <c r="K977" s="3" t="s">
        <v>880</v>
      </c>
      <c r="L977" s="3" t="s">
        <v>158</v>
      </c>
      <c r="M977" s="3" t="s">
        <v>5934</v>
      </c>
      <c r="N977" s="3" t="s">
        <v>5945</v>
      </c>
      <c r="O977" s="3" t="s">
        <v>5936</v>
      </c>
      <c r="P977" s="3" t="s">
        <v>5937</v>
      </c>
      <c r="Q977" s="3">
        <v>364.0</v>
      </c>
      <c r="R977" s="3">
        <v>5606537.0</v>
      </c>
      <c r="S977" s="3">
        <v>3736998.0</v>
      </c>
      <c r="T977" s="3" t="s">
        <v>163</v>
      </c>
      <c r="U977" s="3" t="s">
        <v>164</v>
      </c>
      <c r="V977" s="3" t="s">
        <v>165</v>
      </c>
      <c r="W977" s="3" t="s">
        <v>5938</v>
      </c>
      <c r="X977" s="3">
        <v>1.0</v>
      </c>
      <c r="Y977" s="3" t="s">
        <v>5945</v>
      </c>
      <c r="Z977" s="3">
        <v>2016.0</v>
      </c>
      <c r="AA977" s="3" t="s">
        <v>409</v>
      </c>
      <c r="AB977" s="3" t="s">
        <v>193</v>
      </c>
      <c r="AC977" s="3" t="s">
        <v>357</v>
      </c>
      <c r="AD977" s="3" t="s">
        <v>5939</v>
      </c>
      <c r="AE977" s="3" t="s">
        <v>5940</v>
      </c>
      <c r="AF977" s="3" t="s">
        <v>5941</v>
      </c>
    </row>
    <row r="978">
      <c r="A978" s="3" t="s">
        <v>5946</v>
      </c>
      <c r="B978" s="3" t="s">
        <v>214</v>
      </c>
      <c r="C978" s="3" t="s">
        <v>5947</v>
      </c>
      <c r="D978" s="3" t="s">
        <v>2030</v>
      </c>
      <c r="E978" s="3" t="s">
        <v>151</v>
      </c>
      <c r="F978" s="3" t="s">
        <v>5948</v>
      </c>
      <c r="G978" s="3" t="s">
        <v>153</v>
      </c>
      <c r="H978" s="3" t="s">
        <v>154</v>
      </c>
      <c r="I978" s="3" t="s">
        <v>155</v>
      </c>
      <c r="J978" s="3" t="s">
        <v>184</v>
      </c>
      <c r="K978" s="3" t="s">
        <v>880</v>
      </c>
      <c r="L978" s="3" t="s">
        <v>158</v>
      </c>
      <c r="M978" s="3" t="s">
        <v>5934</v>
      </c>
      <c r="N978" s="3" t="s">
        <v>5949</v>
      </c>
      <c r="O978" s="3" t="s">
        <v>5936</v>
      </c>
      <c r="P978" s="3" t="s">
        <v>5937</v>
      </c>
      <c r="Q978" s="3">
        <v>359.0</v>
      </c>
      <c r="R978" s="3">
        <v>3591440.0</v>
      </c>
      <c r="S978" s="3">
        <v>2413728.0</v>
      </c>
      <c r="T978" s="3" t="s">
        <v>163</v>
      </c>
      <c r="U978" s="3" t="s">
        <v>164</v>
      </c>
      <c r="V978" s="3" t="s">
        <v>165</v>
      </c>
      <c r="W978" s="3" t="s">
        <v>5938</v>
      </c>
      <c r="X978" s="3">
        <v>1.0</v>
      </c>
      <c r="Y978" s="3" t="s">
        <v>5949</v>
      </c>
      <c r="Z978" s="3">
        <v>2016.0</v>
      </c>
      <c r="AA978" s="3" t="s">
        <v>409</v>
      </c>
      <c r="AB978" s="3" t="s">
        <v>193</v>
      </c>
      <c r="AC978" s="3" t="s">
        <v>357</v>
      </c>
      <c r="AD978" s="3" t="s">
        <v>5939</v>
      </c>
      <c r="AE978" s="3" t="s">
        <v>5940</v>
      </c>
      <c r="AF978" s="3" t="s">
        <v>5941</v>
      </c>
    </row>
    <row r="979">
      <c r="A979" s="3" t="s">
        <v>5950</v>
      </c>
      <c r="B979" s="3" t="s">
        <v>214</v>
      </c>
      <c r="C979" s="3" t="s">
        <v>5951</v>
      </c>
      <c r="D979" s="3" t="s">
        <v>2030</v>
      </c>
      <c r="E979" s="3" t="s">
        <v>151</v>
      </c>
      <c r="F979" s="3" t="s">
        <v>5952</v>
      </c>
      <c r="G979" s="3" t="s">
        <v>153</v>
      </c>
      <c r="H979" s="3" t="s">
        <v>154</v>
      </c>
      <c r="I979" s="3" t="s">
        <v>155</v>
      </c>
      <c r="J979" s="3" t="s">
        <v>184</v>
      </c>
      <c r="K979" s="3" t="s">
        <v>880</v>
      </c>
      <c r="L979" s="3" t="s">
        <v>158</v>
      </c>
      <c r="M979" s="3" t="s">
        <v>5934</v>
      </c>
      <c r="N979" s="3" t="s">
        <v>5953</v>
      </c>
      <c r="O979" s="3" t="s">
        <v>5936</v>
      </c>
      <c r="P979" s="3" t="s">
        <v>5937</v>
      </c>
      <c r="Q979" s="3">
        <v>368.0</v>
      </c>
      <c r="R979" s="3">
        <v>4134078.0</v>
      </c>
      <c r="S979" s="3">
        <v>2793657.0</v>
      </c>
      <c r="T979" s="3" t="s">
        <v>163</v>
      </c>
      <c r="U979" s="3" t="s">
        <v>164</v>
      </c>
      <c r="V979" s="3" t="s">
        <v>165</v>
      </c>
      <c r="W979" s="3" t="s">
        <v>5938</v>
      </c>
      <c r="X979" s="3">
        <v>1.0</v>
      </c>
      <c r="Y979" s="3" t="s">
        <v>5953</v>
      </c>
      <c r="Z979" s="3">
        <v>2016.0</v>
      </c>
      <c r="AA979" s="3" t="s">
        <v>409</v>
      </c>
      <c r="AB979" s="3" t="s">
        <v>193</v>
      </c>
      <c r="AC979" s="3" t="s">
        <v>357</v>
      </c>
      <c r="AD979" s="3" t="s">
        <v>5939</v>
      </c>
      <c r="AE979" s="3" t="s">
        <v>5940</v>
      </c>
      <c r="AF979" s="3" t="s">
        <v>5941</v>
      </c>
    </row>
    <row r="980" hidden="1">
      <c r="A980" s="3" t="s">
        <v>5954</v>
      </c>
      <c r="B980" s="3" t="s">
        <v>214</v>
      </c>
      <c r="C980" s="3" t="s">
        <v>5955</v>
      </c>
      <c r="D980" s="3" t="s">
        <v>5956</v>
      </c>
      <c r="E980" s="3" t="s">
        <v>151</v>
      </c>
      <c r="F980" s="3" t="s">
        <v>5957</v>
      </c>
      <c r="G980" s="3" t="s">
        <v>153</v>
      </c>
      <c r="H980" s="3" t="s">
        <v>154</v>
      </c>
      <c r="I980" s="3" t="s">
        <v>155</v>
      </c>
      <c r="J980" s="3" t="s">
        <v>156</v>
      </c>
      <c r="K980" s="3" t="s">
        <v>378</v>
      </c>
      <c r="L980" s="3" t="s">
        <v>158</v>
      </c>
      <c r="M980" s="3" t="s">
        <v>5958</v>
      </c>
      <c r="N980" s="3" t="s">
        <v>5955</v>
      </c>
      <c r="O980" s="3" t="s">
        <v>5959</v>
      </c>
      <c r="P980" s="3" t="s">
        <v>5960</v>
      </c>
      <c r="Q980" s="3">
        <v>240.0</v>
      </c>
      <c r="R980" s="3">
        <v>5.51218611E8</v>
      </c>
      <c r="S980" s="3">
        <v>2.419258E8</v>
      </c>
      <c r="T980" s="3" t="s">
        <v>224</v>
      </c>
      <c r="U980" s="3" t="s">
        <v>164</v>
      </c>
      <c r="V980" s="3" t="s">
        <v>165</v>
      </c>
      <c r="W980" s="3" t="s">
        <v>5961</v>
      </c>
      <c r="X980" s="3">
        <v>1.0</v>
      </c>
      <c r="Y980" s="3" t="s">
        <v>5962</v>
      </c>
      <c r="Z980" s="4">
        <v>41651.0</v>
      </c>
      <c r="AA980" s="3" t="s">
        <v>297</v>
      </c>
      <c r="AB980" s="3" t="s">
        <v>297</v>
      </c>
      <c r="AC980" s="3" t="s">
        <v>2562</v>
      </c>
      <c r="AD980" s="3" t="s">
        <v>376</v>
      </c>
      <c r="AE980" s="3" t="s">
        <v>376</v>
      </c>
      <c r="AH980" s="3" t="s">
        <v>4689</v>
      </c>
      <c r="AI980" s="3" t="s">
        <v>174</v>
      </c>
      <c r="AJ980" s="3" t="s">
        <v>1011</v>
      </c>
      <c r="AR980" s="3">
        <v>1.0</v>
      </c>
      <c r="AS980" s="3" t="s">
        <v>376</v>
      </c>
      <c r="AV980" s="3" t="s">
        <v>376</v>
      </c>
      <c r="AY980" s="3" t="s">
        <v>4691</v>
      </c>
    </row>
    <row r="981" hidden="1">
      <c r="A981" s="3" t="s">
        <v>5963</v>
      </c>
      <c r="B981" s="3" t="s">
        <v>214</v>
      </c>
      <c r="C981" s="3" t="s">
        <v>5964</v>
      </c>
      <c r="D981" s="3" t="s">
        <v>5956</v>
      </c>
      <c r="E981" s="3" t="s">
        <v>151</v>
      </c>
      <c r="F981" s="3" t="s">
        <v>5965</v>
      </c>
      <c r="G981" s="3" t="s">
        <v>153</v>
      </c>
      <c r="H981" s="3" t="s">
        <v>154</v>
      </c>
      <c r="I981" s="3" t="s">
        <v>155</v>
      </c>
      <c r="J981" s="3" t="s">
        <v>156</v>
      </c>
      <c r="K981" s="3" t="s">
        <v>378</v>
      </c>
      <c r="L981" s="3" t="s">
        <v>158</v>
      </c>
      <c r="M981" s="3" t="s">
        <v>5958</v>
      </c>
      <c r="N981" s="3" t="s">
        <v>5964</v>
      </c>
      <c r="O981" s="3" t="s">
        <v>5959</v>
      </c>
      <c r="P981" s="3" t="s">
        <v>5960</v>
      </c>
      <c r="Q981" s="3">
        <v>239.0</v>
      </c>
      <c r="R981" s="3">
        <v>4.87975394E8</v>
      </c>
      <c r="S981" s="3">
        <v>2.16280968E8</v>
      </c>
      <c r="T981" s="3" t="s">
        <v>224</v>
      </c>
      <c r="U981" s="3" t="s">
        <v>164</v>
      </c>
      <c r="V981" s="3" t="s">
        <v>165</v>
      </c>
      <c r="W981" s="3" t="s">
        <v>5961</v>
      </c>
      <c r="X981" s="3">
        <v>1.0</v>
      </c>
      <c r="Y981" s="3" t="s">
        <v>5966</v>
      </c>
      <c r="Z981" s="4">
        <v>41651.0</v>
      </c>
      <c r="AA981" s="3" t="s">
        <v>297</v>
      </c>
      <c r="AB981" s="3" t="s">
        <v>297</v>
      </c>
      <c r="AC981" s="3" t="s">
        <v>2562</v>
      </c>
      <c r="AD981" s="3" t="s">
        <v>376</v>
      </c>
      <c r="AE981" s="3" t="s">
        <v>376</v>
      </c>
      <c r="AH981" s="3" t="s">
        <v>4689</v>
      </c>
      <c r="AI981" s="3" t="s">
        <v>174</v>
      </c>
      <c r="AJ981" s="3" t="s">
        <v>1011</v>
      </c>
      <c r="AR981" s="3">
        <v>2.0</v>
      </c>
      <c r="AS981" s="3" t="s">
        <v>376</v>
      </c>
      <c r="AV981" s="3" t="s">
        <v>376</v>
      </c>
      <c r="AY981" s="3" t="s">
        <v>4691</v>
      </c>
    </row>
    <row r="982" hidden="1">
      <c r="A982" s="3" t="s">
        <v>5967</v>
      </c>
      <c r="B982" s="3" t="s">
        <v>214</v>
      </c>
      <c r="C982" s="3" t="s">
        <v>5968</v>
      </c>
      <c r="D982" s="3" t="s">
        <v>5956</v>
      </c>
      <c r="E982" s="3" t="s">
        <v>151</v>
      </c>
      <c r="F982" s="3" t="s">
        <v>5969</v>
      </c>
      <c r="G982" s="3" t="s">
        <v>153</v>
      </c>
      <c r="H982" s="3" t="s">
        <v>154</v>
      </c>
      <c r="I982" s="3" t="s">
        <v>155</v>
      </c>
      <c r="J982" s="3" t="s">
        <v>156</v>
      </c>
      <c r="K982" s="3" t="s">
        <v>378</v>
      </c>
      <c r="L982" s="3" t="s">
        <v>158</v>
      </c>
      <c r="M982" s="3" t="s">
        <v>5958</v>
      </c>
      <c r="N982" s="3" t="s">
        <v>5968</v>
      </c>
      <c r="O982" s="3" t="s">
        <v>5959</v>
      </c>
      <c r="P982" s="3" t="s">
        <v>5960</v>
      </c>
      <c r="Q982" s="3">
        <v>239.0</v>
      </c>
      <c r="R982" s="3">
        <v>5.44254985E8</v>
      </c>
      <c r="S982" s="3">
        <v>2.44379171E8</v>
      </c>
      <c r="T982" s="3" t="s">
        <v>224</v>
      </c>
      <c r="U982" s="3" t="s">
        <v>164</v>
      </c>
      <c r="V982" s="3" t="s">
        <v>165</v>
      </c>
      <c r="W982" s="3" t="s">
        <v>5961</v>
      </c>
      <c r="X982" s="3">
        <v>1.0</v>
      </c>
      <c r="Y982" s="3" t="s">
        <v>5970</v>
      </c>
      <c r="Z982" s="4">
        <v>41651.0</v>
      </c>
      <c r="AA982" s="3" t="s">
        <v>297</v>
      </c>
      <c r="AB982" s="3" t="s">
        <v>297</v>
      </c>
      <c r="AC982" s="3" t="s">
        <v>2562</v>
      </c>
      <c r="AD982" s="3" t="s">
        <v>376</v>
      </c>
      <c r="AE982" s="3" t="s">
        <v>376</v>
      </c>
      <c r="AH982" s="3" t="s">
        <v>4689</v>
      </c>
      <c r="AI982" s="3" t="s">
        <v>174</v>
      </c>
      <c r="AJ982" s="3" t="s">
        <v>1011</v>
      </c>
      <c r="AR982" s="3">
        <v>3.0</v>
      </c>
      <c r="AS982" s="3" t="s">
        <v>376</v>
      </c>
      <c r="AV982" s="3" t="s">
        <v>376</v>
      </c>
      <c r="AY982" s="3" t="s">
        <v>4691</v>
      </c>
    </row>
    <row r="983">
      <c r="A983" s="3" t="s">
        <v>5971</v>
      </c>
      <c r="B983" s="3" t="s">
        <v>214</v>
      </c>
      <c r="C983" s="3" t="s">
        <v>2313</v>
      </c>
      <c r="D983" s="3" t="s">
        <v>2314</v>
      </c>
      <c r="E983" s="3" t="s">
        <v>151</v>
      </c>
      <c r="F983" s="3" t="s">
        <v>2315</v>
      </c>
      <c r="G983" s="3" t="s">
        <v>153</v>
      </c>
      <c r="H983" s="3" t="s">
        <v>182</v>
      </c>
      <c r="I983" s="3" t="s">
        <v>1179</v>
      </c>
      <c r="J983" s="3" t="s">
        <v>184</v>
      </c>
      <c r="K983" s="3" t="s">
        <v>880</v>
      </c>
      <c r="L983" s="3" t="s">
        <v>158</v>
      </c>
      <c r="M983" s="3" t="s">
        <v>2316</v>
      </c>
      <c r="N983" s="3" t="s">
        <v>2317</v>
      </c>
      <c r="O983" s="3" t="s">
        <v>2318</v>
      </c>
      <c r="P983" s="3" t="s">
        <v>2319</v>
      </c>
      <c r="Q983" s="3">
        <v>249.0</v>
      </c>
      <c r="R983" s="3">
        <v>1.042845E7</v>
      </c>
      <c r="S983" s="3">
        <v>5762714.0</v>
      </c>
      <c r="T983" s="3" t="s">
        <v>163</v>
      </c>
      <c r="U983" s="3" t="s">
        <v>164</v>
      </c>
      <c r="V983" s="3" t="s">
        <v>165</v>
      </c>
      <c r="W983" s="3" t="s">
        <v>2320</v>
      </c>
      <c r="X983" s="3">
        <v>1.0</v>
      </c>
      <c r="Z983" s="4">
        <v>42583.0</v>
      </c>
      <c r="AA983" s="3" t="s">
        <v>167</v>
      </c>
      <c r="AB983" s="3" t="s">
        <v>168</v>
      </c>
      <c r="AC983" s="3" t="s">
        <v>357</v>
      </c>
      <c r="AD983" s="3" t="s">
        <v>2321</v>
      </c>
      <c r="AE983" s="3" t="s">
        <v>2322</v>
      </c>
      <c r="AF983" s="3" t="s">
        <v>1011</v>
      </c>
    </row>
    <row r="984" hidden="1">
      <c r="A984" s="3" t="s">
        <v>5972</v>
      </c>
      <c r="B984" s="3" t="s">
        <v>214</v>
      </c>
      <c r="C984" s="3" t="s">
        <v>5973</v>
      </c>
      <c r="D984" s="3" t="s">
        <v>5974</v>
      </c>
      <c r="E984" s="3" t="s">
        <v>151</v>
      </c>
      <c r="F984" s="3" t="s">
        <v>5975</v>
      </c>
      <c r="G984" s="3" t="s">
        <v>5976</v>
      </c>
      <c r="H984" s="3" t="s">
        <v>182</v>
      </c>
      <c r="I984" s="3" t="s">
        <v>155</v>
      </c>
      <c r="J984" s="3" t="s">
        <v>156</v>
      </c>
      <c r="K984" s="3" t="s">
        <v>347</v>
      </c>
      <c r="L984" s="3" t="s">
        <v>4354</v>
      </c>
      <c r="M984" s="3" t="s">
        <v>5977</v>
      </c>
      <c r="N984" s="3" t="s">
        <v>5978</v>
      </c>
      <c r="O984" s="3" t="s">
        <v>5979</v>
      </c>
      <c r="P984" s="3" t="s">
        <v>5980</v>
      </c>
      <c r="Q984" s="3">
        <v>510.0</v>
      </c>
      <c r="R984" s="3">
        <v>2519196.0</v>
      </c>
      <c r="S984" s="3">
        <v>932263.0</v>
      </c>
      <c r="T984" s="3" t="s">
        <v>5981</v>
      </c>
      <c r="U984" s="3" t="s">
        <v>164</v>
      </c>
      <c r="V984" s="3" t="s">
        <v>165</v>
      </c>
      <c r="W984" s="3" t="s">
        <v>5982</v>
      </c>
      <c r="X984" s="3">
        <v>1.0</v>
      </c>
      <c r="Y984" s="3" t="s">
        <v>5978</v>
      </c>
      <c r="Z984" s="3">
        <v>2015.0</v>
      </c>
      <c r="AA984" s="3" t="s">
        <v>815</v>
      </c>
      <c r="AB984" s="3" t="s">
        <v>816</v>
      </c>
      <c r="AC984" s="3" t="s">
        <v>357</v>
      </c>
      <c r="AD984" s="3" t="s">
        <v>5983</v>
      </c>
      <c r="AE984" s="3" t="s">
        <v>5984</v>
      </c>
      <c r="AF984" s="3" t="s">
        <v>5985</v>
      </c>
      <c r="AL984" s="3" t="s">
        <v>5986</v>
      </c>
    </row>
    <row r="985" hidden="1">
      <c r="A985" s="3" t="s">
        <v>5987</v>
      </c>
      <c r="B985" s="3" t="s">
        <v>214</v>
      </c>
      <c r="C985" s="3" t="s">
        <v>5988</v>
      </c>
      <c r="D985" s="3" t="s">
        <v>5974</v>
      </c>
      <c r="E985" s="3" t="s">
        <v>151</v>
      </c>
      <c r="F985" s="3" t="s">
        <v>5989</v>
      </c>
      <c r="G985" s="3" t="s">
        <v>5976</v>
      </c>
      <c r="H985" s="3" t="s">
        <v>182</v>
      </c>
      <c r="I985" s="3" t="s">
        <v>155</v>
      </c>
      <c r="J985" s="3" t="s">
        <v>156</v>
      </c>
      <c r="K985" s="3" t="s">
        <v>347</v>
      </c>
      <c r="L985" s="3" t="s">
        <v>4354</v>
      </c>
      <c r="M985" s="3" t="s">
        <v>5977</v>
      </c>
      <c r="N985" s="3" t="s">
        <v>5990</v>
      </c>
      <c r="O985" s="3" t="s">
        <v>5979</v>
      </c>
      <c r="P985" s="3" t="s">
        <v>5980</v>
      </c>
      <c r="Q985" s="3">
        <v>519.0</v>
      </c>
      <c r="R985" s="3">
        <v>2248291.0</v>
      </c>
      <c r="S985" s="3">
        <v>833621.0</v>
      </c>
      <c r="T985" s="3" t="s">
        <v>5981</v>
      </c>
      <c r="U985" s="3" t="s">
        <v>164</v>
      </c>
      <c r="V985" s="3" t="s">
        <v>165</v>
      </c>
      <c r="W985" s="3" t="s">
        <v>5982</v>
      </c>
      <c r="X985" s="3">
        <v>1.0</v>
      </c>
      <c r="Y985" s="3" t="s">
        <v>5990</v>
      </c>
      <c r="Z985" s="3">
        <v>2015.0</v>
      </c>
      <c r="AA985" s="3" t="s">
        <v>815</v>
      </c>
      <c r="AB985" s="3" t="s">
        <v>816</v>
      </c>
      <c r="AC985" s="3" t="s">
        <v>357</v>
      </c>
      <c r="AD985" s="3" t="s">
        <v>5983</v>
      </c>
      <c r="AE985" s="3" t="s">
        <v>5984</v>
      </c>
      <c r="AF985" s="3" t="s">
        <v>5985</v>
      </c>
      <c r="AL985" s="3" t="s">
        <v>5991</v>
      </c>
    </row>
    <row r="986" hidden="1">
      <c r="A986" s="3" t="s">
        <v>5992</v>
      </c>
      <c r="B986" s="3" t="s">
        <v>214</v>
      </c>
      <c r="C986" s="3" t="s">
        <v>5993</v>
      </c>
      <c r="D986" s="3" t="s">
        <v>5974</v>
      </c>
      <c r="E986" s="3" t="s">
        <v>151</v>
      </c>
      <c r="F986" s="3" t="s">
        <v>5994</v>
      </c>
      <c r="G986" s="3" t="s">
        <v>5976</v>
      </c>
      <c r="H986" s="3" t="s">
        <v>182</v>
      </c>
      <c r="I986" s="3" t="s">
        <v>155</v>
      </c>
      <c r="J986" s="3" t="s">
        <v>156</v>
      </c>
      <c r="K986" s="3" t="s">
        <v>347</v>
      </c>
      <c r="L986" s="3" t="s">
        <v>4354</v>
      </c>
      <c r="M986" s="3" t="s">
        <v>5977</v>
      </c>
      <c r="N986" s="3" t="s">
        <v>5995</v>
      </c>
      <c r="O986" s="3" t="s">
        <v>5979</v>
      </c>
      <c r="P986" s="3" t="s">
        <v>5980</v>
      </c>
      <c r="Q986" s="3">
        <v>506.0</v>
      </c>
      <c r="R986" s="3">
        <v>2973665.0</v>
      </c>
      <c r="S986" s="3">
        <v>1028104.0</v>
      </c>
      <c r="T986" s="3" t="s">
        <v>5981</v>
      </c>
      <c r="U986" s="3" t="s">
        <v>164</v>
      </c>
      <c r="V986" s="3" t="s">
        <v>165</v>
      </c>
      <c r="W986" s="3" t="s">
        <v>5982</v>
      </c>
      <c r="X986" s="3">
        <v>1.0</v>
      </c>
      <c r="Y986" s="3" t="s">
        <v>5995</v>
      </c>
      <c r="Z986" s="3">
        <v>2015.0</v>
      </c>
      <c r="AA986" s="3" t="s">
        <v>815</v>
      </c>
      <c r="AB986" s="3" t="s">
        <v>816</v>
      </c>
      <c r="AC986" s="3" t="s">
        <v>357</v>
      </c>
      <c r="AD986" s="3" t="s">
        <v>5983</v>
      </c>
      <c r="AE986" s="3" t="s">
        <v>5996</v>
      </c>
      <c r="AF986" s="3" t="s">
        <v>5985</v>
      </c>
      <c r="AL986" s="3" t="s">
        <v>5986</v>
      </c>
    </row>
    <row r="987" hidden="1">
      <c r="A987" s="3" t="s">
        <v>5997</v>
      </c>
      <c r="B987" s="3" t="s">
        <v>214</v>
      </c>
      <c r="C987" s="3" t="s">
        <v>5998</v>
      </c>
      <c r="D987" s="3" t="s">
        <v>5974</v>
      </c>
      <c r="E987" s="3" t="s">
        <v>151</v>
      </c>
      <c r="F987" s="3" t="s">
        <v>5999</v>
      </c>
      <c r="G987" s="3" t="s">
        <v>5976</v>
      </c>
      <c r="H987" s="3" t="s">
        <v>182</v>
      </c>
      <c r="I987" s="3" t="s">
        <v>155</v>
      </c>
      <c r="J987" s="3" t="s">
        <v>156</v>
      </c>
      <c r="K987" s="3" t="s">
        <v>347</v>
      </c>
      <c r="L987" s="3" t="s">
        <v>4354</v>
      </c>
      <c r="M987" s="3" t="s">
        <v>5977</v>
      </c>
      <c r="N987" s="3" t="s">
        <v>6000</v>
      </c>
      <c r="O987" s="3" t="s">
        <v>5979</v>
      </c>
      <c r="P987" s="3" t="s">
        <v>5980</v>
      </c>
      <c r="Q987" s="3">
        <v>513.0</v>
      </c>
      <c r="R987" s="3">
        <v>3108864.0</v>
      </c>
      <c r="S987" s="3">
        <v>1072002.0</v>
      </c>
      <c r="T987" s="3" t="s">
        <v>5981</v>
      </c>
      <c r="U987" s="3" t="s">
        <v>164</v>
      </c>
      <c r="V987" s="3" t="s">
        <v>165</v>
      </c>
      <c r="W987" s="3" t="s">
        <v>5982</v>
      </c>
      <c r="X987" s="3">
        <v>1.0</v>
      </c>
      <c r="Y987" s="3" t="s">
        <v>6000</v>
      </c>
      <c r="Z987" s="3">
        <v>2015.0</v>
      </c>
      <c r="AA987" s="3" t="s">
        <v>815</v>
      </c>
      <c r="AB987" s="3" t="s">
        <v>816</v>
      </c>
      <c r="AC987" s="3" t="s">
        <v>357</v>
      </c>
      <c r="AD987" s="3" t="s">
        <v>5983</v>
      </c>
      <c r="AE987" s="3" t="s">
        <v>5996</v>
      </c>
      <c r="AF987" s="3" t="s">
        <v>5985</v>
      </c>
      <c r="AL987" s="3" t="s">
        <v>5991</v>
      </c>
    </row>
    <row r="988" hidden="1">
      <c r="A988" s="3" t="s">
        <v>6001</v>
      </c>
      <c r="B988" s="3" t="s">
        <v>214</v>
      </c>
      <c r="C988" s="3" t="s">
        <v>6002</v>
      </c>
      <c r="D988" s="3" t="s">
        <v>5974</v>
      </c>
      <c r="E988" s="3" t="s">
        <v>151</v>
      </c>
      <c r="F988" s="3" t="s">
        <v>6003</v>
      </c>
      <c r="G988" s="3" t="s">
        <v>5976</v>
      </c>
      <c r="H988" s="3" t="s">
        <v>182</v>
      </c>
      <c r="I988" s="3" t="s">
        <v>155</v>
      </c>
      <c r="J988" s="3" t="s">
        <v>156</v>
      </c>
      <c r="K988" s="3" t="s">
        <v>347</v>
      </c>
      <c r="L988" s="3" t="s">
        <v>4354</v>
      </c>
      <c r="M988" s="3" t="s">
        <v>5977</v>
      </c>
      <c r="N988" s="3" t="s">
        <v>6004</v>
      </c>
      <c r="O988" s="3" t="s">
        <v>5979</v>
      </c>
      <c r="P988" s="3" t="s">
        <v>5980</v>
      </c>
      <c r="Q988" s="3">
        <v>513.0</v>
      </c>
      <c r="R988" s="3">
        <v>2825864.0</v>
      </c>
      <c r="S988" s="3">
        <v>995286.0</v>
      </c>
      <c r="T988" s="3" t="s">
        <v>5981</v>
      </c>
      <c r="U988" s="3" t="s">
        <v>164</v>
      </c>
      <c r="V988" s="3" t="s">
        <v>165</v>
      </c>
      <c r="W988" s="3" t="s">
        <v>5982</v>
      </c>
      <c r="X988" s="3">
        <v>1.0</v>
      </c>
      <c r="Y988" s="3" t="s">
        <v>6004</v>
      </c>
      <c r="Z988" s="3">
        <v>2015.0</v>
      </c>
      <c r="AA988" s="3" t="s">
        <v>815</v>
      </c>
      <c r="AB988" s="3" t="s">
        <v>816</v>
      </c>
      <c r="AC988" s="3" t="s">
        <v>357</v>
      </c>
      <c r="AD988" s="3" t="s">
        <v>5983</v>
      </c>
      <c r="AE988" s="3" t="s">
        <v>6005</v>
      </c>
      <c r="AF988" s="3" t="s">
        <v>5985</v>
      </c>
      <c r="AL988" s="3" t="s">
        <v>5986</v>
      </c>
    </row>
    <row r="989" hidden="1">
      <c r="A989" s="3" t="s">
        <v>6006</v>
      </c>
      <c r="B989" s="3" t="s">
        <v>214</v>
      </c>
      <c r="C989" s="3" t="s">
        <v>6007</v>
      </c>
      <c r="D989" s="3" t="s">
        <v>5974</v>
      </c>
      <c r="E989" s="3" t="s">
        <v>151</v>
      </c>
      <c r="F989" s="3" t="s">
        <v>6008</v>
      </c>
      <c r="G989" s="3" t="s">
        <v>5976</v>
      </c>
      <c r="H989" s="3" t="s">
        <v>182</v>
      </c>
      <c r="I989" s="3" t="s">
        <v>155</v>
      </c>
      <c r="J989" s="3" t="s">
        <v>156</v>
      </c>
      <c r="K989" s="3" t="s">
        <v>347</v>
      </c>
      <c r="L989" s="3" t="s">
        <v>4354</v>
      </c>
      <c r="M989" s="3" t="s">
        <v>5977</v>
      </c>
      <c r="N989" s="3" t="s">
        <v>6009</v>
      </c>
      <c r="O989" s="3" t="s">
        <v>5979</v>
      </c>
      <c r="P989" s="3" t="s">
        <v>5980</v>
      </c>
      <c r="Q989" s="3">
        <v>516.0</v>
      </c>
      <c r="R989" s="3">
        <v>2439892.0</v>
      </c>
      <c r="S989" s="3">
        <v>880075.0</v>
      </c>
      <c r="T989" s="3" t="s">
        <v>5981</v>
      </c>
      <c r="U989" s="3" t="s">
        <v>164</v>
      </c>
      <c r="V989" s="3" t="s">
        <v>165</v>
      </c>
      <c r="W989" s="3" t="s">
        <v>5982</v>
      </c>
      <c r="X989" s="3">
        <v>1.0</v>
      </c>
      <c r="Y989" s="3" t="s">
        <v>6009</v>
      </c>
      <c r="Z989" s="3">
        <v>2015.0</v>
      </c>
      <c r="AA989" s="3" t="s">
        <v>815</v>
      </c>
      <c r="AB989" s="3" t="s">
        <v>816</v>
      </c>
      <c r="AC989" s="3" t="s">
        <v>357</v>
      </c>
      <c r="AD989" s="3" t="s">
        <v>5983</v>
      </c>
      <c r="AE989" s="3" t="s">
        <v>6005</v>
      </c>
      <c r="AF989" s="3" t="s">
        <v>5985</v>
      </c>
      <c r="AL989" s="3" t="s">
        <v>5991</v>
      </c>
    </row>
    <row r="990" hidden="1">
      <c r="A990" s="3" t="s">
        <v>6010</v>
      </c>
      <c r="B990" s="3" t="s">
        <v>214</v>
      </c>
      <c r="C990" s="3" t="s">
        <v>6011</v>
      </c>
      <c r="D990" s="3" t="s">
        <v>5974</v>
      </c>
      <c r="E990" s="3" t="s">
        <v>151</v>
      </c>
      <c r="F990" s="3" t="s">
        <v>6012</v>
      </c>
      <c r="G990" s="3" t="s">
        <v>5976</v>
      </c>
      <c r="H990" s="3" t="s">
        <v>182</v>
      </c>
      <c r="I990" s="3" t="s">
        <v>155</v>
      </c>
      <c r="J990" s="3" t="s">
        <v>156</v>
      </c>
      <c r="K990" s="3" t="s">
        <v>347</v>
      </c>
      <c r="L990" s="3" t="s">
        <v>4354</v>
      </c>
      <c r="M990" s="3" t="s">
        <v>5977</v>
      </c>
      <c r="N990" s="3" t="s">
        <v>6013</v>
      </c>
      <c r="O990" s="3" t="s">
        <v>5979</v>
      </c>
      <c r="P990" s="3" t="s">
        <v>5980</v>
      </c>
      <c r="Q990" s="3">
        <v>496.0</v>
      </c>
      <c r="R990" s="3">
        <v>2897324.0</v>
      </c>
      <c r="S990" s="3">
        <v>1030792.0</v>
      </c>
      <c r="T990" s="3" t="s">
        <v>5981</v>
      </c>
      <c r="U990" s="3" t="s">
        <v>164</v>
      </c>
      <c r="V990" s="3" t="s">
        <v>165</v>
      </c>
      <c r="W990" s="3" t="s">
        <v>5982</v>
      </c>
      <c r="X990" s="3">
        <v>1.0</v>
      </c>
      <c r="Y990" s="3" t="s">
        <v>6013</v>
      </c>
      <c r="Z990" s="3">
        <v>2015.0</v>
      </c>
      <c r="AA990" s="3" t="s">
        <v>815</v>
      </c>
      <c r="AB990" s="3" t="s">
        <v>816</v>
      </c>
      <c r="AC990" s="3" t="s">
        <v>357</v>
      </c>
      <c r="AD990" s="3" t="s">
        <v>5983</v>
      </c>
      <c r="AE990" s="3" t="s">
        <v>6014</v>
      </c>
      <c r="AF990" s="3" t="s">
        <v>5985</v>
      </c>
      <c r="AL990" s="3" t="s">
        <v>5986</v>
      </c>
    </row>
    <row r="991" hidden="1">
      <c r="A991" s="3" t="s">
        <v>6015</v>
      </c>
      <c r="B991" s="3" t="s">
        <v>214</v>
      </c>
      <c r="C991" s="3" t="s">
        <v>6016</v>
      </c>
      <c r="D991" s="3" t="s">
        <v>5974</v>
      </c>
      <c r="E991" s="3" t="s">
        <v>151</v>
      </c>
      <c r="F991" s="3" t="s">
        <v>6017</v>
      </c>
      <c r="G991" s="3" t="s">
        <v>5976</v>
      </c>
      <c r="H991" s="3" t="s">
        <v>182</v>
      </c>
      <c r="I991" s="3" t="s">
        <v>155</v>
      </c>
      <c r="J991" s="3" t="s">
        <v>156</v>
      </c>
      <c r="K991" s="3" t="s">
        <v>347</v>
      </c>
      <c r="L991" s="3" t="s">
        <v>4354</v>
      </c>
      <c r="M991" s="3" t="s">
        <v>5977</v>
      </c>
      <c r="N991" s="3" t="s">
        <v>6018</v>
      </c>
      <c r="O991" s="3" t="s">
        <v>5979</v>
      </c>
      <c r="P991" s="3" t="s">
        <v>5980</v>
      </c>
      <c r="Q991" s="3">
        <v>484.0</v>
      </c>
      <c r="R991" s="3">
        <v>2767083.0</v>
      </c>
      <c r="S991" s="3">
        <v>973240.0</v>
      </c>
      <c r="T991" s="3" t="s">
        <v>5981</v>
      </c>
      <c r="U991" s="3" t="s">
        <v>164</v>
      </c>
      <c r="V991" s="3" t="s">
        <v>165</v>
      </c>
      <c r="W991" s="3" t="s">
        <v>5982</v>
      </c>
      <c r="X991" s="3">
        <v>1.0</v>
      </c>
      <c r="Y991" s="3" t="s">
        <v>6018</v>
      </c>
      <c r="Z991" s="3">
        <v>2015.0</v>
      </c>
      <c r="AA991" s="3" t="s">
        <v>815</v>
      </c>
      <c r="AB991" s="3" t="s">
        <v>816</v>
      </c>
      <c r="AC991" s="3" t="s">
        <v>357</v>
      </c>
      <c r="AD991" s="3" t="s">
        <v>5983</v>
      </c>
      <c r="AE991" s="3" t="s">
        <v>6014</v>
      </c>
      <c r="AF991" s="3" t="s">
        <v>5985</v>
      </c>
      <c r="AL991" s="3" t="s">
        <v>5991</v>
      </c>
    </row>
    <row r="992" hidden="1">
      <c r="A992" s="3" t="s">
        <v>6019</v>
      </c>
      <c r="B992" s="3" t="s">
        <v>148</v>
      </c>
      <c r="C992" s="3" t="s">
        <v>6020</v>
      </c>
      <c r="D992" s="3" t="s">
        <v>286</v>
      </c>
      <c r="E992" s="3" t="s">
        <v>151</v>
      </c>
      <c r="F992" s="3" t="s">
        <v>6021</v>
      </c>
      <c r="G992" s="3" t="s">
        <v>288</v>
      </c>
      <c r="H992" s="3" t="s">
        <v>182</v>
      </c>
      <c r="I992" s="3" t="s">
        <v>183</v>
      </c>
      <c r="J992" s="3" t="s">
        <v>184</v>
      </c>
      <c r="K992" s="3" t="s">
        <v>6022</v>
      </c>
      <c r="L992" s="3" t="s">
        <v>158</v>
      </c>
      <c r="M992" s="3" t="s">
        <v>290</v>
      </c>
      <c r="N992" s="3" t="s">
        <v>6022</v>
      </c>
      <c r="O992" s="3" t="s">
        <v>291</v>
      </c>
      <c r="P992" s="3" t="s">
        <v>292</v>
      </c>
      <c r="Q992" s="3">
        <v>188.0</v>
      </c>
      <c r="R992" s="3">
        <v>1.2289376E8</v>
      </c>
      <c r="S992" s="3">
        <v>5.1226773E7</v>
      </c>
      <c r="T992" s="3" t="s">
        <v>328</v>
      </c>
      <c r="U992" s="3" t="s">
        <v>164</v>
      </c>
      <c r="V992" s="3" t="s">
        <v>165</v>
      </c>
      <c r="W992" s="3" t="s">
        <v>6023</v>
      </c>
      <c r="X992" s="3">
        <v>1.0</v>
      </c>
      <c r="Y992" s="3" t="s">
        <v>6024</v>
      </c>
      <c r="Z992" s="3" t="s">
        <v>296</v>
      </c>
      <c r="AA992" s="3" t="s">
        <v>297</v>
      </c>
      <c r="AB992" s="3" t="s">
        <v>297</v>
      </c>
      <c r="AC992" s="3" t="s">
        <v>298</v>
      </c>
      <c r="AD992" s="3" t="s">
        <v>299</v>
      </c>
      <c r="AK992" s="3" t="s">
        <v>300</v>
      </c>
      <c r="AO992" s="3" t="s">
        <v>6025</v>
      </c>
      <c r="CG992" s="3" t="s">
        <v>302</v>
      </c>
      <c r="CH992" s="6">
        <v>36985.0</v>
      </c>
      <c r="CI992" s="3" t="s">
        <v>303</v>
      </c>
      <c r="CJ992" s="3" t="s">
        <v>6026</v>
      </c>
      <c r="CK992" s="3" t="s">
        <v>6027</v>
      </c>
      <c r="CL992" s="3" t="s">
        <v>6028</v>
      </c>
      <c r="CM992" s="3" t="s">
        <v>307</v>
      </c>
      <c r="CN992" s="3" t="s">
        <v>308</v>
      </c>
      <c r="CO992" s="3" t="s">
        <v>309</v>
      </c>
      <c r="CP992" s="3" t="b">
        <v>1</v>
      </c>
      <c r="CQ992" s="3" t="s">
        <v>310</v>
      </c>
      <c r="CR992" s="3" t="s">
        <v>311</v>
      </c>
      <c r="CS992" s="3" t="s">
        <v>6029</v>
      </c>
      <c r="CU992" s="3" t="b">
        <v>1</v>
      </c>
      <c r="CV992" s="3" t="s">
        <v>6030</v>
      </c>
      <c r="CX992" s="3" t="s">
        <v>6031</v>
      </c>
    </row>
    <row r="993" hidden="1">
      <c r="A993" s="3" t="s">
        <v>6032</v>
      </c>
      <c r="B993" s="3" t="s">
        <v>148</v>
      </c>
      <c r="C993" s="3" t="s">
        <v>6033</v>
      </c>
      <c r="D993" s="3" t="s">
        <v>286</v>
      </c>
      <c r="E993" s="3" t="s">
        <v>151</v>
      </c>
      <c r="F993" s="3" t="s">
        <v>6034</v>
      </c>
      <c r="G993" s="3" t="s">
        <v>288</v>
      </c>
      <c r="H993" s="3" t="s">
        <v>182</v>
      </c>
      <c r="I993" s="3" t="s">
        <v>183</v>
      </c>
      <c r="J993" s="3" t="s">
        <v>184</v>
      </c>
      <c r="K993" s="3" t="s">
        <v>6035</v>
      </c>
      <c r="L993" s="3" t="s">
        <v>158</v>
      </c>
      <c r="M993" s="3" t="s">
        <v>290</v>
      </c>
      <c r="N993" s="3" t="s">
        <v>6035</v>
      </c>
      <c r="O993" s="3" t="s">
        <v>291</v>
      </c>
      <c r="P993" s="3" t="s">
        <v>292</v>
      </c>
      <c r="Q993" s="3">
        <v>188.0</v>
      </c>
      <c r="R993" s="3">
        <v>1.012860364E9</v>
      </c>
      <c r="S993" s="3">
        <v>3.96818887E8</v>
      </c>
      <c r="T993" s="3" t="s">
        <v>328</v>
      </c>
      <c r="U993" s="3" t="s">
        <v>164</v>
      </c>
      <c r="V993" s="3" t="s">
        <v>165</v>
      </c>
      <c r="W993" s="3" t="s">
        <v>6036</v>
      </c>
      <c r="X993" s="3">
        <v>1.0</v>
      </c>
      <c r="Y993" s="3" t="s">
        <v>6037</v>
      </c>
      <c r="Z993" s="3" t="s">
        <v>296</v>
      </c>
      <c r="AA993" s="3" t="s">
        <v>297</v>
      </c>
      <c r="AB993" s="3" t="s">
        <v>297</v>
      </c>
      <c r="AC993" s="3" t="s">
        <v>298</v>
      </c>
      <c r="AD993" s="3" t="s">
        <v>299</v>
      </c>
      <c r="AK993" s="3" t="s">
        <v>300</v>
      </c>
      <c r="AO993" s="3" t="s">
        <v>6038</v>
      </c>
      <c r="CG993" s="3" t="s">
        <v>302</v>
      </c>
      <c r="CH993" s="6">
        <v>36985.0</v>
      </c>
      <c r="CI993" s="3" t="s">
        <v>303</v>
      </c>
      <c r="CJ993" s="3" t="s">
        <v>6039</v>
      </c>
      <c r="CK993" s="3" t="s">
        <v>6040</v>
      </c>
      <c r="CL993" s="3" t="s">
        <v>6041</v>
      </c>
      <c r="CM993" s="3" t="s">
        <v>307</v>
      </c>
      <c r="CN993" s="3" t="s">
        <v>308</v>
      </c>
      <c r="CO993" s="3" t="s">
        <v>309</v>
      </c>
      <c r="CP993" s="3" t="b">
        <v>1</v>
      </c>
      <c r="CQ993" s="3" t="s">
        <v>310</v>
      </c>
      <c r="CR993" s="3" t="s">
        <v>311</v>
      </c>
      <c r="CS993" s="3" t="s">
        <v>6029</v>
      </c>
      <c r="CU993" s="3" t="b">
        <v>1</v>
      </c>
      <c r="CV993" s="3" t="s">
        <v>6030</v>
      </c>
      <c r="CX993" s="3" t="s">
        <v>6031</v>
      </c>
    </row>
    <row r="994" hidden="1">
      <c r="A994" s="3" t="s">
        <v>6042</v>
      </c>
      <c r="B994" s="3" t="s">
        <v>148</v>
      </c>
      <c r="C994" s="3" t="s">
        <v>6043</v>
      </c>
      <c r="D994" s="3" t="s">
        <v>286</v>
      </c>
      <c r="E994" s="3" t="s">
        <v>151</v>
      </c>
      <c r="F994" s="3" t="s">
        <v>6044</v>
      </c>
      <c r="G994" s="3" t="s">
        <v>288</v>
      </c>
      <c r="H994" s="3" t="s">
        <v>182</v>
      </c>
      <c r="I994" s="3" t="s">
        <v>183</v>
      </c>
      <c r="J994" s="3" t="s">
        <v>184</v>
      </c>
      <c r="K994" s="3" t="s">
        <v>6045</v>
      </c>
      <c r="L994" s="3" t="s">
        <v>158</v>
      </c>
      <c r="M994" s="3" t="s">
        <v>290</v>
      </c>
      <c r="N994" s="3" t="s">
        <v>6046</v>
      </c>
      <c r="O994" s="3" t="s">
        <v>291</v>
      </c>
      <c r="P994" s="3" t="s">
        <v>292</v>
      </c>
      <c r="Q994" s="3">
        <v>188.0</v>
      </c>
      <c r="R994" s="3">
        <v>2.58812287E8</v>
      </c>
      <c r="S994" s="3">
        <v>1.04876973E8</v>
      </c>
      <c r="T994" s="3" t="s">
        <v>328</v>
      </c>
      <c r="U994" s="3" t="s">
        <v>164</v>
      </c>
      <c r="V994" s="3" t="s">
        <v>165</v>
      </c>
      <c r="W994" s="3" t="s">
        <v>6047</v>
      </c>
      <c r="X994" s="3">
        <v>1.0</v>
      </c>
      <c r="Y994" s="3" t="s">
        <v>6048</v>
      </c>
      <c r="Z994" s="3" t="s">
        <v>296</v>
      </c>
      <c r="AA994" s="3" t="s">
        <v>297</v>
      </c>
      <c r="AB994" s="3" t="s">
        <v>297</v>
      </c>
      <c r="AC994" s="3" t="s">
        <v>298</v>
      </c>
      <c r="AD994" s="3" t="s">
        <v>299</v>
      </c>
      <c r="AK994" s="3" t="s">
        <v>300</v>
      </c>
      <c r="AO994" s="3" t="s">
        <v>6049</v>
      </c>
      <c r="CG994" s="3" t="s">
        <v>302</v>
      </c>
      <c r="CH994" s="6">
        <v>36985.0</v>
      </c>
      <c r="CI994" s="3" t="s">
        <v>303</v>
      </c>
      <c r="CJ994" s="3" t="s">
        <v>6050</v>
      </c>
      <c r="CK994" s="3" t="s">
        <v>6051</v>
      </c>
      <c r="CL994" s="3" t="s">
        <v>6052</v>
      </c>
      <c r="CM994" s="3" t="s">
        <v>307</v>
      </c>
      <c r="CN994" s="3" t="s">
        <v>308</v>
      </c>
      <c r="CO994" s="3" t="s">
        <v>309</v>
      </c>
      <c r="CP994" s="3" t="b">
        <v>1</v>
      </c>
      <c r="CQ994" s="3" t="s">
        <v>310</v>
      </c>
      <c r="CR994" s="3" t="s">
        <v>311</v>
      </c>
      <c r="CS994" s="3" t="s">
        <v>6029</v>
      </c>
      <c r="CU994" s="3" t="b">
        <v>1</v>
      </c>
      <c r="CV994" s="3" t="s">
        <v>6030</v>
      </c>
      <c r="CX994" s="3" t="s">
        <v>6031</v>
      </c>
    </row>
    <row r="995" hidden="1">
      <c r="A995" s="3" t="s">
        <v>6053</v>
      </c>
      <c r="B995" s="3" t="s">
        <v>148</v>
      </c>
      <c r="C995" s="3" t="s">
        <v>6054</v>
      </c>
      <c r="D995" s="3" t="s">
        <v>286</v>
      </c>
      <c r="E995" s="3" t="s">
        <v>151</v>
      </c>
      <c r="F995" s="3" t="s">
        <v>6055</v>
      </c>
      <c r="G995" s="3" t="s">
        <v>288</v>
      </c>
      <c r="H995" s="3" t="s">
        <v>182</v>
      </c>
      <c r="I995" s="3" t="s">
        <v>183</v>
      </c>
      <c r="J995" s="3" t="s">
        <v>184</v>
      </c>
      <c r="K995" s="3" t="s">
        <v>6056</v>
      </c>
      <c r="L995" s="3" t="s">
        <v>158</v>
      </c>
      <c r="M995" s="3" t="s">
        <v>290</v>
      </c>
      <c r="N995" s="3" t="s">
        <v>6056</v>
      </c>
      <c r="O995" s="3" t="s">
        <v>291</v>
      </c>
      <c r="P995" s="3" t="s">
        <v>292</v>
      </c>
      <c r="Q995" s="3">
        <v>184.0</v>
      </c>
      <c r="R995" s="3">
        <v>1.17512471E8</v>
      </c>
      <c r="S995" s="3">
        <v>5.0228701E7</v>
      </c>
      <c r="T995" s="3" t="s">
        <v>328</v>
      </c>
      <c r="U995" s="3" t="s">
        <v>164</v>
      </c>
      <c r="V995" s="3" t="s">
        <v>165</v>
      </c>
      <c r="W995" s="3" t="s">
        <v>6057</v>
      </c>
      <c r="X995" s="3">
        <v>1.0</v>
      </c>
      <c r="Y995" s="3" t="s">
        <v>6058</v>
      </c>
      <c r="Z995" s="3" t="s">
        <v>296</v>
      </c>
      <c r="AA995" s="3" t="s">
        <v>297</v>
      </c>
      <c r="AB995" s="3" t="s">
        <v>297</v>
      </c>
      <c r="AC995" s="3" t="s">
        <v>298</v>
      </c>
      <c r="AD995" s="3" t="s">
        <v>299</v>
      </c>
      <c r="AK995" s="3" t="s">
        <v>300</v>
      </c>
      <c r="AO995" s="3" t="s">
        <v>6059</v>
      </c>
      <c r="CG995" s="3" t="s">
        <v>302</v>
      </c>
      <c r="CH995" s="6">
        <v>36985.0</v>
      </c>
      <c r="CI995" s="3" t="s">
        <v>303</v>
      </c>
      <c r="CJ995" s="3" t="s">
        <v>6060</v>
      </c>
      <c r="CK995" s="3" t="s">
        <v>6061</v>
      </c>
      <c r="CL995" s="9">
        <v>45349.0</v>
      </c>
      <c r="CM995" s="3" t="s">
        <v>307</v>
      </c>
      <c r="CN995" s="3" t="s">
        <v>308</v>
      </c>
      <c r="CO995" s="3" t="s">
        <v>309</v>
      </c>
      <c r="CP995" s="3" t="b">
        <v>1</v>
      </c>
      <c r="CQ995" s="3" t="s">
        <v>310</v>
      </c>
      <c r="CR995" s="3" t="s">
        <v>311</v>
      </c>
      <c r="CS995" s="3" t="s">
        <v>6029</v>
      </c>
      <c r="CU995" s="3" t="b">
        <v>1</v>
      </c>
      <c r="CV995" s="3" t="s">
        <v>6030</v>
      </c>
      <c r="CX995" s="3" t="s">
        <v>6031</v>
      </c>
    </row>
    <row r="996" hidden="1">
      <c r="A996" s="3" t="s">
        <v>6062</v>
      </c>
      <c r="B996" s="3" t="s">
        <v>148</v>
      </c>
      <c r="C996" s="3" t="s">
        <v>6063</v>
      </c>
      <c r="D996" s="3" t="s">
        <v>286</v>
      </c>
      <c r="E996" s="3" t="s">
        <v>151</v>
      </c>
      <c r="F996" s="3" t="s">
        <v>6064</v>
      </c>
      <c r="G996" s="3" t="s">
        <v>288</v>
      </c>
      <c r="H996" s="3" t="s">
        <v>182</v>
      </c>
      <c r="I996" s="3" t="s">
        <v>183</v>
      </c>
      <c r="J996" s="3" t="s">
        <v>184</v>
      </c>
      <c r="K996" s="3" t="s">
        <v>6065</v>
      </c>
      <c r="L996" s="3" t="s">
        <v>158</v>
      </c>
      <c r="M996" s="3" t="s">
        <v>290</v>
      </c>
      <c r="N996" s="3" t="s">
        <v>6065</v>
      </c>
      <c r="O996" s="3" t="s">
        <v>291</v>
      </c>
      <c r="P996" s="3" t="s">
        <v>292</v>
      </c>
      <c r="Q996" s="3">
        <v>184.0</v>
      </c>
      <c r="R996" s="3">
        <v>1.12076744E8</v>
      </c>
      <c r="S996" s="3">
        <v>4.824916E7</v>
      </c>
      <c r="T996" s="3" t="s">
        <v>328</v>
      </c>
      <c r="U996" s="3" t="s">
        <v>164</v>
      </c>
      <c r="V996" s="3" t="s">
        <v>165</v>
      </c>
      <c r="W996" s="3" t="s">
        <v>6047</v>
      </c>
      <c r="X996" s="3">
        <v>1.0</v>
      </c>
      <c r="Y996" s="3" t="s">
        <v>6066</v>
      </c>
      <c r="Z996" s="3" t="s">
        <v>296</v>
      </c>
      <c r="AA996" s="3" t="s">
        <v>297</v>
      </c>
      <c r="AB996" s="3" t="s">
        <v>297</v>
      </c>
      <c r="AC996" s="3" t="s">
        <v>298</v>
      </c>
      <c r="AD996" s="3" t="s">
        <v>299</v>
      </c>
      <c r="AK996" s="3" t="s">
        <v>300</v>
      </c>
      <c r="AO996" s="3" t="s">
        <v>6067</v>
      </c>
      <c r="CG996" s="3" t="s">
        <v>302</v>
      </c>
      <c r="CH996" s="6">
        <v>36985.0</v>
      </c>
      <c r="CI996" s="3" t="s">
        <v>303</v>
      </c>
      <c r="CJ996" s="3" t="s">
        <v>6068</v>
      </c>
      <c r="CK996" s="3" t="s">
        <v>6069</v>
      </c>
      <c r="CL996" s="9">
        <v>45438.0</v>
      </c>
      <c r="CM996" s="3" t="s">
        <v>307</v>
      </c>
      <c r="CN996" s="3" t="s">
        <v>308</v>
      </c>
      <c r="CO996" s="3" t="s">
        <v>309</v>
      </c>
      <c r="CP996" s="3" t="b">
        <v>1</v>
      </c>
      <c r="CQ996" s="3" t="s">
        <v>310</v>
      </c>
      <c r="CR996" s="3" t="s">
        <v>311</v>
      </c>
      <c r="CS996" s="3" t="s">
        <v>6029</v>
      </c>
      <c r="CU996" s="3" t="b">
        <v>1</v>
      </c>
      <c r="CV996" s="3" t="s">
        <v>6030</v>
      </c>
      <c r="CX996" s="3" t="s">
        <v>6031</v>
      </c>
    </row>
    <row r="997" hidden="1">
      <c r="A997" s="3" t="s">
        <v>6070</v>
      </c>
      <c r="B997" s="3" t="s">
        <v>148</v>
      </c>
      <c r="C997" s="3" t="s">
        <v>6071</v>
      </c>
      <c r="D997" s="3" t="s">
        <v>286</v>
      </c>
      <c r="E997" s="3" t="s">
        <v>151</v>
      </c>
      <c r="F997" s="3" t="s">
        <v>6072</v>
      </c>
      <c r="G997" s="3" t="s">
        <v>288</v>
      </c>
      <c r="H997" s="3" t="s">
        <v>182</v>
      </c>
      <c r="I997" s="3" t="s">
        <v>183</v>
      </c>
      <c r="J997" s="3" t="s">
        <v>184</v>
      </c>
      <c r="K997" s="3" t="s">
        <v>6073</v>
      </c>
      <c r="L997" s="3" t="s">
        <v>158</v>
      </c>
      <c r="M997" s="3" t="s">
        <v>290</v>
      </c>
      <c r="N997" s="3" t="s">
        <v>6074</v>
      </c>
      <c r="O997" s="3" t="s">
        <v>291</v>
      </c>
      <c r="P997" s="3" t="s">
        <v>292</v>
      </c>
      <c r="Q997" s="3">
        <v>190.0</v>
      </c>
      <c r="R997" s="3">
        <v>8.31142721E8</v>
      </c>
      <c r="S997" s="3">
        <v>3.21469623E8</v>
      </c>
      <c r="T997" s="3" t="s">
        <v>328</v>
      </c>
      <c r="U997" s="3" t="s">
        <v>164</v>
      </c>
      <c r="V997" s="3" t="s">
        <v>165</v>
      </c>
      <c r="W997" s="3" t="s">
        <v>6075</v>
      </c>
      <c r="X997" s="3">
        <v>1.0</v>
      </c>
      <c r="Y997" s="3" t="s">
        <v>6076</v>
      </c>
      <c r="Z997" s="3" t="s">
        <v>296</v>
      </c>
      <c r="AA997" s="3" t="s">
        <v>297</v>
      </c>
      <c r="AB997" s="3" t="s">
        <v>297</v>
      </c>
      <c r="AC997" s="3" t="s">
        <v>298</v>
      </c>
      <c r="AD997" s="3" t="s">
        <v>299</v>
      </c>
      <c r="AK997" s="3" t="s">
        <v>300</v>
      </c>
      <c r="AO997" s="3" t="s">
        <v>6077</v>
      </c>
      <c r="CG997" s="3" t="s">
        <v>302</v>
      </c>
      <c r="CH997" s="6">
        <v>36985.0</v>
      </c>
      <c r="CI997" s="3" t="s">
        <v>303</v>
      </c>
      <c r="CJ997" s="3" t="s">
        <v>6078</v>
      </c>
      <c r="CK997" s="3" t="s">
        <v>6079</v>
      </c>
      <c r="CL997" s="3" t="s">
        <v>6080</v>
      </c>
      <c r="CM997" s="3" t="s">
        <v>322</v>
      </c>
      <c r="CN997" s="3" t="s">
        <v>308</v>
      </c>
      <c r="CO997" s="3" t="s">
        <v>309</v>
      </c>
      <c r="CP997" s="3" t="b">
        <v>1</v>
      </c>
      <c r="CQ997" s="3" t="s">
        <v>310</v>
      </c>
      <c r="CR997" s="3" t="s">
        <v>311</v>
      </c>
      <c r="CS997" s="3" t="s">
        <v>6081</v>
      </c>
      <c r="CU997" s="3" t="b">
        <v>1</v>
      </c>
      <c r="CV997" s="3" t="s">
        <v>6030</v>
      </c>
      <c r="CX997" s="3" t="s">
        <v>6082</v>
      </c>
    </row>
    <row r="998" hidden="1">
      <c r="A998" s="3" t="s">
        <v>6083</v>
      </c>
      <c r="B998" s="3" t="s">
        <v>148</v>
      </c>
      <c r="C998" s="3" t="s">
        <v>6084</v>
      </c>
      <c r="D998" s="3" t="s">
        <v>286</v>
      </c>
      <c r="E998" s="3" t="s">
        <v>151</v>
      </c>
      <c r="F998" s="3" t="s">
        <v>6085</v>
      </c>
      <c r="G998" s="3" t="s">
        <v>288</v>
      </c>
      <c r="H998" s="3" t="s">
        <v>182</v>
      </c>
      <c r="I998" s="3" t="s">
        <v>183</v>
      </c>
      <c r="J998" s="3" t="s">
        <v>184</v>
      </c>
      <c r="K998" s="3" t="s">
        <v>6086</v>
      </c>
      <c r="L998" s="3" t="s">
        <v>158</v>
      </c>
      <c r="M998" s="3" t="s">
        <v>290</v>
      </c>
      <c r="N998" s="3" t="s">
        <v>6086</v>
      </c>
      <c r="O998" s="3" t="s">
        <v>291</v>
      </c>
      <c r="P998" s="3" t="s">
        <v>292</v>
      </c>
      <c r="Q998" s="3">
        <v>191.0</v>
      </c>
      <c r="R998" s="3">
        <v>1.37395633E8</v>
      </c>
      <c r="S998" s="3">
        <v>5.5345561E7</v>
      </c>
      <c r="T998" s="3" t="s">
        <v>328</v>
      </c>
      <c r="U998" s="3" t="s">
        <v>164</v>
      </c>
      <c r="V998" s="3" t="s">
        <v>165</v>
      </c>
      <c r="W998" s="3" t="s">
        <v>6087</v>
      </c>
      <c r="X998" s="3">
        <v>1.0</v>
      </c>
      <c r="Y998" s="3" t="s">
        <v>6088</v>
      </c>
      <c r="Z998" s="3" t="s">
        <v>296</v>
      </c>
      <c r="AA998" s="3" t="s">
        <v>297</v>
      </c>
      <c r="AB998" s="3" t="s">
        <v>297</v>
      </c>
      <c r="AC998" s="3" t="s">
        <v>298</v>
      </c>
      <c r="AD998" s="3" t="s">
        <v>299</v>
      </c>
      <c r="AK998" s="3" t="s">
        <v>300</v>
      </c>
      <c r="AO998" s="3" t="s">
        <v>6089</v>
      </c>
      <c r="CG998" s="3" t="s">
        <v>302</v>
      </c>
      <c r="CH998" s="6">
        <v>36985.0</v>
      </c>
      <c r="CI998" s="3" t="s">
        <v>303</v>
      </c>
      <c r="CJ998" s="3" t="s">
        <v>6090</v>
      </c>
      <c r="CK998" s="3" t="s">
        <v>6091</v>
      </c>
      <c r="CL998" s="3" t="s">
        <v>6092</v>
      </c>
      <c r="CM998" s="3" t="s">
        <v>322</v>
      </c>
      <c r="CN998" s="3" t="s">
        <v>308</v>
      </c>
      <c r="CO998" s="3" t="s">
        <v>309</v>
      </c>
      <c r="CP998" s="3" t="b">
        <v>1</v>
      </c>
      <c r="CQ998" s="3" t="s">
        <v>310</v>
      </c>
      <c r="CR998" s="3" t="s">
        <v>311</v>
      </c>
      <c r="CS998" s="3" t="s">
        <v>6081</v>
      </c>
      <c r="CU998" s="3" t="b">
        <v>1</v>
      </c>
      <c r="CV998" s="3" t="s">
        <v>6030</v>
      </c>
      <c r="CX998" s="3" t="s">
        <v>6082</v>
      </c>
    </row>
    <row r="999" hidden="1">
      <c r="A999" s="3" t="s">
        <v>6093</v>
      </c>
      <c r="B999" s="3" t="s">
        <v>148</v>
      </c>
      <c r="C999" s="3" t="s">
        <v>6094</v>
      </c>
      <c r="D999" s="3" t="s">
        <v>286</v>
      </c>
      <c r="E999" s="3" t="s">
        <v>151</v>
      </c>
      <c r="F999" s="3" t="s">
        <v>6095</v>
      </c>
      <c r="G999" s="3" t="s">
        <v>288</v>
      </c>
      <c r="H999" s="3" t="s">
        <v>182</v>
      </c>
      <c r="I999" s="3" t="s">
        <v>183</v>
      </c>
      <c r="J999" s="3" t="s">
        <v>184</v>
      </c>
      <c r="K999" s="3" t="s">
        <v>6096</v>
      </c>
      <c r="L999" s="3" t="s">
        <v>158</v>
      </c>
      <c r="M999" s="3" t="s">
        <v>290</v>
      </c>
      <c r="N999" s="3" t="s">
        <v>6096</v>
      </c>
      <c r="O999" s="3" t="s">
        <v>291</v>
      </c>
      <c r="P999" s="3" t="s">
        <v>292</v>
      </c>
      <c r="Q999" s="3">
        <v>188.0</v>
      </c>
      <c r="R999" s="3">
        <v>1.48342502E8</v>
      </c>
      <c r="S999" s="3">
        <v>6.2018717E7</v>
      </c>
      <c r="T999" s="3" t="s">
        <v>328</v>
      </c>
      <c r="U999" s="3" t="s">
        <v>164</v>
      </c>
      <c r="V999" s="3" t="s">
        <v>165</v>
      </c>
      <c r="W999" s="3" t="s">
        <v>6097</v>
      </c>
      <c r="X999" s="3">
        <v>1.0</v>
      </c>
      <c r="Y999" s="3" t="s">
        <v>6098</v>
      </c>
      <c r="Z999" s="3" t="s">
        <v>296</v>
      </c>
      <c r="AA999" s="3" t="s">
        <v>297</v>
      </c>
      <c r="AB999" s="3" t="s">
        <v>297</v>
      </c>
      <c r="AC999" s="3" t="s">
        <v>298</v>
      </c>
      <c r="AD999" s="3" t="s">
        <v>299</v>
      </c>
      <c r="AK999" s="3" t="s">
        <v>300</v>
      </c>
      <c r="AO999" s="3" t="s">
        <v>6099</v>
      </c>
      <c r="CG999" s="3" t="s">
        <v>302</v>
      </c>
      <c r="CH999" s="6">
        <v>36985.0</v>
      </c>
      <c r="CI999" s="3" t="s">
        <v>303</v>
      </c>
      <c r="CJ999" s="3" t="s">
        <v>6100</v>
      </c>
      <c r="CK999" s="3" t="s">
        <v>6101</v>
      </c>
      <c r="CL999" s="3" t="s">
        <v>6102</v>
      </c>
      <c r="CM999" s="3" t="s">
        <v>322</v>
      </c>
      <c r="CN999" s="3" t="s">
        <v>308</v>
      </c>
      <c r="CO999" s="3" t="s">
        <v>309</v>
      </c>
      <c r="CP999" s="3" t="b">
        <v>1</v>
      </c>
      <c r="CQ999" s="3" t="s">
        <v>310</v>
      </c>
      <c r="CR999" s="3" t="s">
        <v>311</v>
      </c>
      <c r="CS999" s="3" t="s">
        <v>6081</v>
      </c>
      <c r="CU999" s="3" t="b">
        <v>1</v>
      </c>
      <c r="CV999" s="3" t="s">
        <v>6030</v>
      </c>
      <c r="CX999" s="3" t="s">
        <v>6082</v>
      </c>
    </row>
    <row r="1000" hidden="1">
      <c r="A1000" s="3" t="s">
        <v>6103</v>
      </c>
      <c r="B1000" s="3" t="s">
        <v>148</v>
      </c>
      <c r="C1000" s="3" t="s">
        <v>6104</v>
      </c>
      <c r="D1000" s="3" t="s">
        <v>286</v>
      </c>
      <c r="E1000" s="3" t="s">
        <v>151</v>
      </c>
      <c r="F1000" s="3" t="s">
        <v>6105</v>
      </c>
      <c r="G1000" s="3" t="s">
        <v>288</v>
      </c>
      <c r="H1000" s="3" t="s">
        <v>182</v>
      </c>
      <c r="I1000" s="3" t="s">
        <v>183</v>
      </c>
      <c r="J1000" s="3" t="s">
        <v>184</v>
      </c>
      <c r="K1000" s="3" t="s">
        <v>6106</v>
      </c>
      <c r="L1000" s="3" t="s">
        <v>158</v>
      </c>
      <c r="M1000" s="3" t="s">
        <v>290</v>
      </c>
      <c r="N1000" s="3" t="s">
        <v>6106</v>
      </c>
      <c r="O1000" s="3" t="s">
        <v>291</v>
      </c>
      <c r="P1000" s="3" t="s">
        <v>292</v>
      </c>
      <c r="Q1000" s="3">
        <v>193.0</v>
      </c>
      <c r="R1000" s="3">
        <v>7.9158333E7</v>
      </c>
      <c r="S1000" s="3">
        <v>3.20864E7</v>
      </c>
      <c r="T1000" s="3" t="s">
        <v>328</v>
      </c>
      <c r="U1000" s="3" t="s">
        <v>164</v>
      </c>
      <c r="V1000" s="3" t="s">
        <v>165</v>
      </c>
      <c r="W1000" s="3" t="s">
        <v>6087</v>
      </c>
      <c r="X1000" s="3">
        <v>1.0</v>
      </c>
      <c r="Y1000" s="3" t="s">
        <v>6107</v>
      </c>
      <c r="Z1000" s="3" t="s">
        <v>296</v>
      </c>
      <c r="AA1000" s="3" t="s">
        <v>297</v>
      </c>
      <c r="AB1000" s="3" t="s">
        <v>297</v>
      </c>
      <c r="AC1000" s="3" t="s">
        <v>298</v>
      </c>
      <c r="AD1000" s="3" t="s">
        <v>299</v>
      </c>
      <c r="AK1000" s="3" t="s">
        <v>300</v>
      </c>
      <c r="AO1000" s="3" t="s">
        <v>6108</v>
      </c>
      <c r="CG1000" s="3" t="s">
        <v>302</v>
      </c>
      <c r="CH1000" s="6">
        <v>36985.0</v>
      </c>
      <c r="CI1000" s="3" t="s">
        <v>303</v>
      </c>
      <c r="CJ1000" s="3" t="s">
        <v>6109</v>
      </c>
      <c r="CK1000" s="3" t="s">
        <v>6110</v>
      </c>
      <c r="CL1000" s="9">
        <v>45377.0</v>
      </c>
      <c r="CM1000" s="3" t="s">
        <v>322</v>
      </c>
      <c r="CN1000" s="3" t="s">
        <v>308</v>
      </c>
      <c r="CO1000" s="3" t="s">
        <v>309</v>
      </c>
      <c r="CP1000" s="3" t="b">
        <v>1</v>
      </c>
      <c r="CQ1000" s="3" t="s">
        <v>310</v>
      </c>
      <c r="CR1000" s="3" t="s">
        <v>311</v>
      </c>
      <c r="CS1000" s="3" t="s">
        <v>6081</v>
      </c>
      <c r="CU1000" s="3" t="b">
        <v>1</v>
      </c>
      <c r="CV1000" s="3" t="s">
        <v>6030</v>
      </c>
      <c r="CX1000" s="3" t="s">
        <v>6082</v>
      </c>
    </row>
    <row r="1001" hidden="1">
      <c r="A1001" s="3" t="s">
        <v>6111</v>
      </c>
      <c r="B1001" s="3" t="s">
        <v>148</v>
      </c>
      <c r="C1001" s="3" t="s">
        <v>6112</v>
      </c>
      <c r="D1001" s="3" t="s">
        <v>286</v>
      </c>
      <c r="E1001" s="3" t="s">
        <v>151</v>
      </c>
      <c r="F1001" s="3" t="s">
        <v>6113</v>
      </c>
      <c r="G1001" s="3" t="s">
        <v>288</v>
      </c>
      <c r="H1001" s="3" t="s">
        <v>182</v>
      </c>
      <c r="I1001" s="3" t="s">
        <v>183</v>
      </c>
      <c r="J1001" s="3" t="s">
        <v>184</v>
      </c>
      <c r="K1001" s="3" t="s">
        <v>6114</v>
      </c>
      <c r="L1001" s="3" t="s">
        <v>158</v>
      </c>
      <c r="M1001" s="3" t="s">
        <v>290</v>
      </c>
      <c r="N1001" s="3" t="s">
        <v>6114</v>
      </c>
      <c r="O1001" s="3" t="s">
        <v>291</v>
      </c>
      <c r="P1001" s="3" t="s">
        <v>292</v>
      </c>
      <c r="Q1001" s="3">
        <v>189.0</v>
      </c>
      <c r="R1001" s="3">
        <v>1.22123458E8</v>
      </c>
      <c r="S1001" s="3">
        <v>5.0761279E7</v>
      </c>
      <c r="T1001" s="3" t="s">
        <v>328</v>
      </c>
      <c r="U1001" s="3" t="s">
        <v>164</v>
      </c>
      <c r="V1001" s="3" t="s">
        <v>165</v>
      </c>
      <c r="W1001" s="3" t="s">
        <v>6087</v>
      </c>
      <c r="X1001" s="3">
        <v>1.0</v>
      </c>
      <c r="Y1001" s="3" t="s">
        <v>6115</v>
      </c>
      <c r="Z1001" s="3" t="s">
        <v>296</v>
      </c>
      <c r="AA1001" s="3" t="s">
        <v>297</v>
      </c>
      <c r="AB1001" s="3" t="s">
        <v>297</v>
      </c>
      <c r="AC1001" s="3" t="s">
        <v>298</v>
      </c>
      <c r="AD1001" s="3" t="s">
        <v>299</v>
      </c>
      <c r="AK1001" s="3" t="s">
        <v>300</v>
      </c>
      <c r="AO1001" s="3" t="s">
        <v>6116</v>
      </c>
      <c r="CG1001" s="3" t="s">
        <v>302</v>
      </c>
      <c r="CH1001" s="6">
        <v>36985.0</v>
      </c>
      <c r="CI1001" s="3" t="s">
        <v>303</v>
      </c>
      <c r="CJ1001" s="3" t="s">
        <v>6117</v>
      </c>
      <c r="CK1001" s="3" t="s">
        <v>6118</v>
      </c>
      <c r="CL1001" s="3" t="s">
        <v>6119</v>
      </c>
      <c r="CM1001" s="3" t="s">
        <v>322</v>
      </c>
      <c r="CN1001" s="3" t="s">
        <v>308</v>
      </c>
      <c r="CO1001" s="3" t="s">
        <v>309</v>
      </c>
      <c r="CP1001" s="3" t="b">
        <v>1</v>
      </c>
      <c r="CQ1001" s="3" t="s">
        <v>310</v>
      </c>
      <c r="CR1001" s="3" t="s">
        <v>311</v>
      </c>
      <c r="CS1001" s="3" t="s">
        <v>6081</v>
      </c>
      <c r="CU1001" s="3" t="b">
        <v>1</v>
      </c>
      <c r="CV1001" s="3" t="s">
        <v>6030</v>
      </c>
      <c r="CX1001" s="3" t="s">
        <v>6082</v>
      </c>
    </row>
    <row r="1002" hidden="1">
      <c r="A1002" s="3" t="s">
        <v>6120</v>
      </c>
      <c r="B1002" s="3" t="s">
        <v>148</v>
      </c>
      <c r="C1002" s="3" t="s">
        <v>6121</v>
      </c>
      <c r="D1002" s="3" t="s">
        <v>286</v>
      </c>
      <c r="E1002" s="3" t="s">
        <v>151</v>
      </c>
      <c r="F1002" s="3" t="s">
        <v>6122</v>
      </c>
      <c r="G1002" s="3" t="s">
        <v>288</v>
      </c>
      <c r="H1002" s="3" t="s">
        <v>182</v>
      </c>
      <c r="I1002" s="3" t="s">
        <v>183</v>
      </c>
      <c r="J1002" s="3" t="s">
        <v>184</v>
      </c>
      <c r="K1002" s="3" t="s">
        <v>6123</v>
      </c>
      <c r="L1002" s="3" t="s">
        <v>158</v>
      </c>
      <c r="M1002" s="3" t="s">
        <v>290</v>
      </c>
      <c r="N1002" s="3" t="s">
        <v>6123</v>
      </c>
      <c r="O1002" s="3" t="s">
        <v>291</v>
      </c>
      <c r="P1002" s="3" t="s">
        <v>292</v>
      </c>
      <c r="Q1002" s="3">
        <v>184.0</v>
      </c>
      <c r="R1002" s="3">
        <v>1.16194416E8</v>
      </c>
      <c r="S1002" s="3">
        <v>4.9576019E7</v>
      </c>
      <c r="T1002" s="3" t="s">
        <v>328</v>
      </c>
      <c r="U1002" s="3" t="s">
        <v>164</v>
      </c>
      <c r="V1002" s="3" t="s">
        <v>165</v>
      </c>
      <c r="W1002" s="3" t="s">
        <v>6087</v>
      </c>
      <c r="X1002" s="3">
        <v>1.0</v>
      </c>
      <c r="Y1002" s="3" t="s">
        <v>6124</v>
      </c>
      <c r="Z1002" s="3" t="s">
        <v>296</v>
      </c>
      <c r="AA1002" s="3" t="s">
        <v>297</v>
      </c>
      <c r="AB1002" s="3" t="s">
        <v>297</v>
      </c>
      <c r="AC1002" s="3" t="s">
        <v>298</v>
      </c>
      <c r="AD1002" s="3" t="s">
        <v>299</v>
      </c>
      <c r="AK1002" s="3" t="s">
        <v>300</v>
      </c>
      <c r="AO1002" s="3" t="s">
        <v>6125</v>
      </c>
      <c r="CG1002" s="3" t="s">
        <v>302</v>
      </c>
      <c r="CH1002" s="6">
        <v>36985.0</v>
      </c>
      <c r="CI1002" s="3" t="s">
        <v>303</v>
      </c>
      <c r="CJ1002" s="3" t="s">
        <v>6126</v>
      </c>
      <c r="CK1002" s="3" t="s">
        <v>6127</v>
      </c>
      <c r="CL1002" s="3" t="s">
        <v>6128</v>
      </c>
      <c r="CM1002" s="3" t="s">
        <v>322</v>
      </c>
      <c r="CN1002" s="3" t="s">
        <v>308</v>
      </c>
      <c r="CO1002" s="3" t="s">
        <v>309</v>
      </c>
      <c r="CP1002" s="3" t="b">
        <v>1</v>
      </c>
      <c r="CQ1002" s="3" t="s">
        <v>310</v>
      </c>
      <c r="CR1002" s="3" t="s">
        <v>311</v>
      </c>
      <c r="CS1002" s="3" t="s">
        <v>6081</v>
      </c>
      <c r="CU1002" s="3" t="b">
        <v>1</v>
      </c>
      <c r="CV1002" s="3" t="s">
        <v>6030</v>
      </c>
      <c r="CX1002" s="3" t="s">
        <v>6082</v>
      </c>
    </row>
    <row r="1003" hidden="1">
      <c r="A1003" s="3" t="s">
        <v>6129</v>
      </c>
      <c r="B1003" s="3" t="s">
        <v>148</v>
      </c>
      <c r="C1003" s="3" t="s">
        <v>6130</v>
      </c>
      <c r="D1003" s="3" t="s">
        <v>286</v>
      </c>
      <c r="E1003" s="3" t="s">
        <v>151</v>
      </c>
      <c r="F1003" s="3" t="s">
        <v>6131</v>
      </c>
      <c r="G1003" s="3" t="s">
        <v>288</v>
      </c>
      <c r="H1003" s="3" t="s">
        <v>182</v>
      </c>
      <c r="I1003" s="3" t="s">
        <v>183</v>
      </c>
      <c r="J1003" s="3" t="s">
        <v>184</v>
      </c>
      <c r="K1003" s="3" t="s">
        <v>6132</v>
      </c>
      <c r="L1003" s="3" t="s">
        <v>158</v>
      </c>
      <c r="M1003" s="3" t="s">
        <v>290</v>
      </c>
      <c r="N1003" s="3" t="s">
        <v>6132</v>
      </c>
      <c r="O1003" s="3" t="s">
        <v>291</v>
      </c>
      <c r="P1003" s="3" t="s">
        <v>292</v>
      </c>
      <c r="Q1003" s="3">
        <v>185.0</v>
      </c>
      <c r="R1003" s="3">
        <v>8.6411349E7</v>
      </c>
      <c r="S1003" s="3">
        <v>3.8010474E7</v>
      </c>
      <c r="T1003" s="3" t="s">
        <v>328</v>
      </c>
      <c r="U1003" s="3" t="s">
        <v>164</v>
      </c>
      <c r="V1003" s="3" t="s">
        <v>165</v>
      </c>
      <c r="W1003" s="3" t="s">
        <v>6075</v>
      </c>
      <c r="X1003" s="3">
        <v>1.0</v>
      </c>
      <c r="Y1003" s="3" t="s">
        <v>6133</v>
      </c>
      <c r="Z1003" s="3" t="s">
        <v>296</v>
      </c>
      <c r="AA1003" s="3" t="s">
        <v>297</v>
      </c>
      <c r="AB1003" s="3" t="s">
        <v>297</v>
      </c>
      <c r="AC1003" s="3" t="s">
        <v>298</v>
      </c>
      <c r="AD1003" s="3" t="s">
        <v>299</v>
      </c>
      <c r="AK1003" s="3" t="s">
        <v>300</v>
      </c>
      <c r="AO1003" s="3" t="s">
        <v>6134</v>
      </c>
      <c r="CG1003" s="3" t="s">
        <v>302</v>
      </c>
      <c r="CH1003" s="6">
        <v>36985.0</v>
      </c>
      <c r="CI1003" s="3" t="s">
        <v>303</v>
      </c>
      <c r="CJ1003" s="3" t="s">
        <v>6135</v>
      </c>
      <c r="CK1003" s="3" t="s">
        <v>6136</v>
      </c>
      <c r="CL1003" s="12">
        <v>45464.0</v>
      </c>
      <c r="CM1003" s="3" t="s">
        <v>322</v>
      </c>
      <c r="CN1003" s="3" t="s">
        <v>308</v>
      </c>
      <c r="CO1003" s="3" t="s">
        <v>309</v>
      </c>
      <c r="CP1003" s="3" t="b">
        <v>1</v>
      </c>
      <c r="CQ1003" s="3" t="s">
        <v>310</v>
      </c>
      <c r="CR1003" s="3" t="s">
        <v>311</v>
      </c>
      <c r="CS1003" s="3" t="s">
        <v>6081</v>
      </c>
      <c r="CU1003" s="3" t="b">
        <v>1</v>
      </c>
      <c r="CV1003" s="3" t="s">
        <v>6030</v>
      </c>
      <c r="CX1003" s="3" t="s">
        <v>6082</v>
      </c>
    </row>
    <row r="1004" hidden="1">
      <c r="A1004" s="3" t="s">
        <v>6137</v>
      </c>
      <c r="B1004" s="3" t="s">
        <v>148</v>
      </c>
      <c r="C1004" s="3" t="s">
        <v>6138</v>
      </c>
      <c r="D1004" s="3" t="s">
        <v>286</v>
      </c>
      <c r="E1004" s="3" t="s">
        <v>151</v>
      </c>
      <c r="F1004" s="3" t="s">
        <v>6139</v>
      </c>
      <c r="G1004" s="3" t="s">
        <v>288</v>
      </c>
      <c r="H1004" s="3" t="s">
        <v>182</v>
      </c>
      <c r="I1004" s="3" t="s">
        <v>183</v>
      </c>
      <c r="J1004" s="3" t="s">
        <v>184</v>
      </c>
      <c r="K1004" s="3" t="s">
        <v>6140</v>
      </c>
      <c r="L1004" s="3" t="s">
        <v>158</v>
      </c>
      <c r="M1004" s="3" t="s">
        <v>290</v>
      </c>
      <c r="N1004" s="3" t="s">
        <v>6141</v>
      </c>
      <c r="O1004" s="3" t="s">
        <v>291</v>
      </c>
      <c r="P1004" s="3" t="s">
        <v>292</v>
      </c>
      <c r="Q1004" s="3">
        <v>185.0</v>
      </c>
      <c r="R1004" s="3">
        <v>5.0913901E7</v>
      </c>
      <c r="S1004" s="3">
        <v>2.386885E7</v>
      </c>
      <c r="T1004" s="3" t="s">
        <v>328</v>
      </c>
      <c r="U1004" s="3" t="s">
        <v>164</v>
      </c>
      <c r="V1004" s="3" t="s">
        <v>165</v>
      </c>
      <c r="W1004" s="3" t="s">
        <v>6142</v>
      </c>
      <c r="X1004" s="3">
        <v>1.0</v>
      </c>
      <c r="Y1004" s="3" t="s">
        <v>6143</v>
      </c>
      <c r="Z1004" s="3" t="s">
        <v>296</v>
      </c>
      <c r="AA1004" s="3" t="s">
        <v>297</v>
      </c>
      <c r="AB1004" s="3" t="s">
        <v>297</v>
      </c>
      <c r="AC1004" s="3" t="s">
        <v>298</v>
      </c>
      <c r="AD1004" s="3" t="s">
        <v>299</v>
      </c>
      <c r="AK1004" s="3" t="s">
        <v>300</v>
      </c>
      <c r="AO1004" s="3" t="s">
        <v>6144</v>
      </c>
      <c r="CG1004" s="3" t="s">
        <v>302</v>
      </c>
      <c r="CH1004" s="6">
        <v>36985.0</v>
      </c>
      <c r="CI1004" s="3" t="s">
        <v>303</v>
      </c>
      <c r="CJ1004" s="3" t="s">
        <v>6145</v>
      </c>
      <c r="CK1004" s="3" t="s">
        <v>6146</v>
      </c>
      <c r="CL1004" s="3" t="s">
        <v>6147</v>
      </c>
      <c r="CM1004" s="3" t="s">
        <v>322</v>
      </c>
      <c r="CN1004" s="3" t="s">
        <v>308</v>
      </c>
      <c r="CO1004" s="3" t="s">
        <v>309</v>
      </c>
      <c r="CP1004" s="3" t="b">
        <v>1</v>
      </c>
      <c r="CQ1004" s="3" t="s">
        <v>310</v>
      </c>
      <c r="CR1004" s="3" t="s">
        <v>311</v>
      </c>
      <c r="CS1004" s="3" t="s">
        <v>6081</v>
      </c>
      <c r="CU1004" s="3" t="b">
        <v>1</v>
      </c>
      <c r="CV1004" s="3" t="s">
        <v>6030</v>
      </c>
      <c r="CX1004" s="3" t="s">
        <v>6082</v>
      </c>
    </row>
    <row r="1005" hidden="1">
      <c r="A1005" s="3" t="s">
        <v>6148</v>
      </c>
      <c r="B1005" s="3" t="s">
        <v>148</v>
      </c>
      <c r="C1005" s="3" t="s">
        <v>6149</v>
      </c>
      <c r="D1005" s="3" t="s">
        <v>286</v>
      </c>
      <c r="E1005" s="3" t="s">
        <v>151</v>
      </c>
      <c r="F1005" s="3" t="s">
        <v>6150</v>
      </c>
      <c r="G1005" s="3" t="s">
        <v>288</v>
      </c>
      <c r="H1005" s="3" t="s">
        <v>182</v>
      </c>
      <c r="I1005" s="3" t="s">
        <v>183</v>
      </c>
      <c r="J1005" s="3" t="s">
        <v>184</v>
      </c>
      <c r="K1005" s="3" t="s">
        <v>6151</v>
      </c>
      <c r="L1005" s="3" t="s">
        <v>158</v>
      </c>
      <c r="M1005" s="3" t="s">
        <v>290</v>
      </c>
      <c r="N1005" s="3" t="s">
        <v>6151</v>
      </c>
      <c r="O1005" s="3" t="s">
        <v>291</v>
      </c>
      <c r="P1005" s="3" t="s">
        <v>292</v>
      </c>
      <c r="Q1005" s="3">
        <v>183.0</v>
      </c>
      <c r="R1005" s="3">
        <v>4.5335619E7</v>
      </c>
      <c r="S1005" s="3">
        <v>2.1870188E7</v>
      </c>
      <c r="T1005" s="3" t="s">
        <v>328</v>
      </c>
      <c r="U1005" s="3" t="s">
        <v>164</v>
      </c>
      <c r="V1005" s="3" t="s">
        <v>165</v>
      </c>
      <c r="W1005" s="3" t="s">
        <v>6142</v>
      </c>
      <c r="X1005" s="3">
        <v>1.0</v>
      </c>
      <c r="Y1005" s="3" t="s">
        <v>6152</v>
      </c>
      <c r="Z1005" s="3" t="s">
        <v>296</v>
      </c>
      <c r="AA1005" s="3" t="s">
        <v>297</v>
      </c>
      <c r="AB1005" s="3" t="s">
        <v>297</v>
      </c>
      <c r="AC1005" s="3" t="s">
        <v>298</v>
      </c>
      <c r="AD1005" s="3" t="s">
        <v>299</v>
      </c>
      <c r="AK1005" s="3" t="s">
        <v>300</v>
      </c>
      <c r="AO1005" s="3" t="s">
        <v>6153</v>
      </c>
      <c r="CG1005" s="3" t="s">
        <v>302</v>
      </c>
      <c r="CH1005" s="6">
        <v>36985.0</v>
      </c>
      <c r="CI1005" s="3" t="s">
        <v>303</v>
      </c>
      <c r="CJ1005" s="3" t="s">
        <v>6154</v>
      </c>
      <c r="CK1005" s="3" t="s">
        <v>6155</v>
      </c>
      <c r="CL1005" s="12">
        <v>45545.0</v>
      </c>
      <c r="CM1005" s="3" t="s">
        <v>322</v>
      </c>
      <c r="CN1005" s="3" t="s">
        <v>308</v>
      </c>
      <c r="CO1005" s="3" t="s">
        <v>309</v>
      </c>
      <c r="CP1005" s="3" t="b">
        <v>1</v>
      </c>
      <c r="CQ1005" s="3" t="s">
        <v>310</v>
      </c>
      <c r="CR1005" s="3" t="s">
        <v>311</v>
      </c>
      <c r="CS1005" s="3" t="s">
        <v>6081</v>
      </c>
      <c r="CU1005" s="3" t="b">
        <v>1</v>
      </c>
      <c r="CV1005" s="3" t="s">
        <v>6030</v>
      </c>
      <c r="CX1005" s="3" t="s">
        <v>6082</v>
      </c>
    </row>
    <row r="1006" hidden="1">
      <c r="A1006" s="3" t="s">
        <v>6156</v>
      </c>
      <c r="B1006" s="3" t="s">
        <v>148</v>
      </c>
      <c r="C1006" s="3" t="s">
        <v>6157</v>
      </c>
      <c r="D1006" s="3" t="s">
        <v>286</v>
      </c>
      <c r="E1006" s="3" t="s">
        <v>151</v>
      </c>
      <c r="F1006" s="3" t="s">
        <v>6158</v>
      </c>
      <c r="G1006" s="3" t="s">
        <v>288</v>
      </c>
      <c r="H1006" s="3" t="s">
        <v>182</v>
      </c>
      <c r="I1006" s="3" t="s">
        <v>183</v>
      </c>
      <c r="J1006" s="3" t="s">
        <v>184</v>
      </c>
      <c r="K1006" s="3" t="s">
        <v>6159</v>
      </c>
      <c r="L1006" s="3" t="s">
        <v>158</v>
      </c>
      <c r="M1006" s="3" t="s">
        <v>290</v>
      </c>
      <c r="N1006" s="3" t="s">
        <v>6159</v>
      </c>
      <c r="O1006" s="3" t="s">
        <v>291</v>
      </c>
      <c r="P1006" s="3" t="s">
        <v>292</v>
      </c>
      <c r="Q1006" s="3">
        <v>189.0</v>
      </c>
      <c r="R1006" s="3">
        <v>5.1971906E8</v>
      </c>
      <c r="S1006" s="3">
        <v>2.05303303E8</v>
      </c>
      <c r="T1006" s="3" t="s">
        <v>328</v>
      </c>
      <c r="U1006" s="3" t="s">
        <v>164</v>
      </c>
      <c r="V1006" s="3" t="s">
        <v>165</v>
      </c>
      <c r="W1006" s="3" t="s">
        <v>6075</v>
      </c>
      <c r="X1006" s="3">
        <v>1.0</v>
      </c>
      <c r="Y1006" s="3" t="s">
        <v>6160</v>
      </c>
      <c r="Z1006" s="3" t="s">
        <v>296</v>
      </c>
      <c r="AA1006" s="3" t="s">
        <v>297</v>
      </c>
      <c r="AB1006" s="3" t="s">
        <v>297</v>
      </c>
      <c r="AC1006" s="3" t="s">
        <v>298</v>
      </c>
      <c r="AD1006" s="3" t="s">
        <v>299</v>
      </c>
      <c r="AK1006" s="3" t="s">
        <v>300</v>
      </c>
      <c r="AO1006" s="3" t="s">
        <v>6161</v>
      </c>
      <c r="CG1006" s="3" t="s">
        <v>302</v>
      </c>
      <c r="CH1006" s="6">
        <v>36985.0</v>
      </c>
      <c r="CI1006" s="3" t="s">
        <v>303</v>
      </c>
      <c r="CJ1006" s="3" t="s">
        <v>6162</v>
      </c>
      <c r="CK1006" s="3" t="s">
        <v>6163</v>
      </c>
      <c r="CL1006" s="3" t="s">
        <v>6164</v>
      </c>
      <c r="CM1006" s="3" t="s">
        <v>322</v>
      </c>
      <c r="CN1006" s="3" t="s">
        <v>308</v>
      </c>
      <c r="CO1006" s="3" t="s">
        <v>309</v>
      </c>
      <c r="CP1006" s="3" t="b">
        <v>1</v>
      </c>
      <c r="CQ1006" s="3" t="s">
        <v>310</v>
      </c>
      <c r="CR1006" s="3" t="s">
        <v>311</v>
      </c>
      <c r="CS1006" s="3" t="s">
        <v>6081</v>
      </c>
      <c r="CU1006" s="3" t="b">
        <v>1</v>
      </c>
      <c r="CV1006" s="3" t="s">
        <v>6030</v>
      </c>
      <c r="CX1006" s="3" t="s">
        <v>6082</v>
      </c>
    </row>
    <row r="1007" hidden="1">
      <c r="A1007" s="3" t="s">
        <v>6165</v>
      </c>
      <c r="B1007" s="3" t="s">
        <v>148</v>
      </c>
      <c r="C1007" s="3" t="s">
        <v>6166</v>
      </c>
      <c r="D1007" s="3" t="s">
        <v>286</v>
      </c>
      <c r="E1007" s="3" t="s">
        <v>151</v>
      </c>
      <c r="F1007" s="3" t="s">
        <v>6167</v>
      </c>
      <c r="G1007" s="3" t="s">
        <v>288</v>
      </c>
      <c r="H1007" s="3" t="s">
        <v>182</v>
      </c>
      <c r="I1007" s="3" t="s">
        <v>183</v>
      </c>
      <c r="J1007" s="3" t="s">
        <v>184</v>
      </c>
      <c r="K1007" s="3" t="s">
        <v>6168</v>
      </c>
      <c r="L1007" s="3" t="s">
        <v>158</v>
      </c>
      <c r="M1007" s="3" t="s">
        <v>290</v>
      </c>
      <c r="N1007" s="3" t="s">
        <v>6168</v>
      </c>
      <c r="O1007" s="3" t="s">
        <v>291</v>
      </c>
      <c r="P1007" s="3" t="s">
        <v>292</v>
      </c>
      <c r="Q1007" s="3">
        <v>187.0</v>
      </c>
      <c r="R1007" s="3">
        <v>7.4056731E7</v>
      </c>
      <c r="S1007" s="3">
        <v>3.3136285E7</v>
      </c>
      <c r="T1007" s="3" t="s">
        <v>328</v>
      </c>
      <c r="U1007" s="3" t="s">
        <v>164</v>
      </c>
      <c r="V1007" s="3" t="s">
        <v>165</v>
      </c>
      <c r="W1007" s="3" t="s">
        <v>6142</v>
      </c>
      <c r="X1007" s="3">
        <v>1.0</v>
      </c>
      <c r="Y1007" s="3" t="s">
        <v>6169</v>
      </c>
      <c r="Z1007" s="3" t="s">
        <v>296</v>
      </c>
      <c r="AA1007" s="3" t="s">
        <v>297</v>
      </c>
      <c r="AB1007" s="3" t="s">
        <v>297</v>
      </c>
      <c r="AC1007" s="3" t="s">
        <v>298</v>
      </c>
      <c r="AD1007" s="3" t="s">
        <v>299</v>
      </c>
      <c r="AK1007" s="3" t="s">
        <v>300</v>
      </c>
      <c r="AO1007" s="3" t="s">
        <v>6170</v>
      </c>
      <c r="CG1007" s="3" t="s">
        <v>302</v>
      </c>
      <c r="CH1007" s="6">
        <v>36985.0</v>
      </c>
      <c r="CI1007" s="3" t="s">
        <v>303</v>
      </c>
      <c r="CJ1007" s="3" t="s">
        <v>6171</v>
      </c>
      <c r="CK1007" s="3" t="s">
        <v>6172</v>
      </c>
      <c r="CL1007" s="3" t="s">
        <v>6173</v>
      </c>
      <c r="CM1007" s="3" t="s">
        <v>322</v>
      </c>
      <c r="CN1007" s="3" t="s">
        <v>308</v>
      </c>
      <c r="CO1007" s="3" t="s">
        <v>309</v>
      </c>
      <c r="CP1007" s="3" t="b">
        <v>1</v>
      </c>
      <c r="CQ1007" s="3" t="s">
        <v>310</v>
      </c>
      <c r="CR1007" s="3" t="s">
        <v>311</v>
      </c>
      <c r="CS1007" s="3" t="s">
        <v>6081</v>
      </c>
      <c r="CU1007" s="3" t="b">
        <v>1</v>
      </c>
      <c r="CV1007" s="3" t="s">
        <v>6030</v>
      </c>
      <c r="CX1007" s="3" t="s">
        <v>6082</v>
      </c>
    </row>
    <row r="1008" hidden="1">
      <c r="A1008" s="3" t="s">
        <v>6174</v>
      </c>
      <c r="B1008" s="3" t="s">
        <v>148</v>
      </c>
      <c r="C1008" s="3" t="s">
        <v>6175</v>
      </c>
      <c r="D1008" s="3" t="s">
        <v>286</v>
      </c>
      <c r="E1008" s="3" t="s">
        <v>151</v>
      </c>
      <c r="F1008" s="3" t="s">
        <v>6176</v>
      </c>
      <c r="G1008" s="3" t="s">
        <v>288</v>
      </c>
      <c r="H1008" s="3" t="s">
        <v>182</v>
      </c>
      <c r="I1008" s="3" t="s">
        <v>183</v>
      </c>
      <c r="J1008" s="3" t="s">
        <v>184</v>
      </c>
      <c r="K1008" s="3" t="s">
        <v>6177</v>
      </c>
      <c r="L1008" s="3" t="s">
        <v>158</v>
      </c>
      <c r="M1008" s="3" t="s">
        <v>290</v>
      </c>
      <c r="N1008" s="3" t="s">
        <v>6177</v>
      </c>
      <c r="O1008" s="3" t="s">
        <v>291</v>
      </c>
      <c r="P1008" s="3" t="s">
        <v>292</v>
      </c>
      <c r="Q1008" s="3">
        <v>190.0</v>
      </c>
      <c r="R1008" s="3">
        <v>4.1687522E8</v>
      </c>
      <c r="S1008" s="3">
        <v>1.648035E8</v>
      </c>
      <c r="T1008" s="3" t="s">
        <v>328</v>
      </c>
      <c r="U1008" s="3" t="s">
        <v>164</v>
      </c>
      <c r="V1008" s="3" t="s">
        <v>165</v>
      </c>
      <c r="W1008" s="3" t="s">
        <v>6075</v>
      </c>
      <c r="X1008" s="3">
        <v>1.0</v>
      </c>
      <c r="Y1008" s="3" t="s">
        <v>6178</v>
      </c>
      <c r="Z1008" s="3" t="s">
        <v>296</v>
      </c>
      <c r="AA1008" s="3" t="s">
        <v>297</v>
      </c>
      <c r="AB1008" s="3" t="s">
        <v>297</v>
      </c>
      <c r="AC1008" s="3" t="s">
        <v>298</v>
      </c>
      <c r="AD1008" s="3" t="s">
        <v>299</v>
      </c>
      <c r="AK1008" s="3" t="s">
        <v>300</v>
      </c>
      <c r="AO1008" s="3" t="s">
        <v>6179</v>
      </c>
      <c r="CG1008" s="3" t="s">
        <v>302</v>
      </c>
      <c r="CH1008" s="6">
        <v>36985.0</v>
      </c>
      <c r="CI1008" s="3" t="s">
        <v>303</v>
      </c>
      <c r="CJ1008" s="3" t="s">
        <v>6180</v>
      </c>
      <c r="CK1008" s="3" t="s">
        <v>6181</v>
      </c>
      <c r="CL1008" s="3" t="s">
        <v>6182</v>
      </c>
      <c r="CM1008" s="3" t="s">
        <v>322</v>
      </c>
      <c r="CN1008" s="3" t="s">
        <v>308</v>
      </c>
      <c r="CO1008" s="3" t="s">
        <v>309</v>
      </c>
      <c r="CP1008" s="3" t="b">
        <v>1</v>
      </c>
      <c r="CQ1008" s="3" t="s">
        <v>310</v>
      </c>
      <c r="CR1008" s="3" t="s">
        <v>311</v>
      </c>
      <c r="CS1008" s="3" t="s">
        <v>6081</v>
      </c>
      <c r="CU1008" s="3" t="b">
        <v>1</v>
      </c>
      <c r="CV1008" s="3" t="s">
        <v>6030</v>
      </c>
      <c r="CX1008" s="3" t="s">
        <v>6082</v>
      </c>
    </row>
    <row r="1009" hidden="1">
      <c r="A1009" s="3" t="s">
        <v>6183</v>
      </c>
      <c r="B1009" s="3" t="s">
        <v>148</v>
      </c>
      <c r="C1009" s="3" t="s">
        <v>6184</v>
      </c>
      <c r="D1009" s="3" t="s">
        <v>286</v>
      </c>
      <c r="E1009" s="3" t="s">
        <v>151</v>
      </c>
      <c r="F1009" s="3" t="s">
        <v>6185</v>
      </c>
      <c r="G1009" s="3" t="s">
        <v>288</v>
      </c>
      <c r="H1009" s="3" t="s">
        <v>182</v>
      </c>
      <c r="I1009" s="3" t="s">
        <v>183</v>
      </c>
      <c r="J1009" s="3" t="s">
        <v>184</v>
      </c>
      <c r="K1009" s="3" t="s">
        <v>6186</v>
      </c>
      <c r="L1009" s="3" t="s">
        <v>158</v>
      </c>
      <c r="M1009" s="3" t="s">
        <v>290</v>
      </c>
      <c r="N1009" s="3" t="s">
        <v>6186</v>
      </c>
      <c r="O1009" s="3" t="s">
        <v>291</v>
      </c>
      <c r="P1009" s="3" t="s">
        <v>292</v>
      </c>
      <c r="Q1009" s="3">
        <v>182.0</v>
      </c>
      <c r="R1009" s="3">
        <v>2.53447874E8</v>
      </c>
      <c r="S1009" s="3">
        <v>1.08635063E8</v>
      </c>
      <c r="T1009" s="3" t="s">
        <v>328</v>
      </c>
      <c r="U1009" s="3" t="s">
        <v>164</v>
      </c>
      <c r="V1009" s="3" t="s">
        <v>165</v>
      </c>
      <c r="W1009" s="3" t="s">
        <v>6075</v>
      </c>
      <c r="X1009" s="3">
        <v>1.0</v>
      </c>
      <c r="Y1009" s="3" t="s">
        <v>6187</v>
      </c>
      <c r="Z1009" s="3" t="s">
        <v>296</v>
      </c>
      <c r="AA1009" s="3" t="s">
        <v>297</v>
      </c>
      <c r="AB1009" s="3" t="s">
        <v>297</v>
      </c>
      <c r="AC1009" s="3" t="s">
        <v>298</v>
      </c>
      <c r="AD1009" s="3" t="s">
        <v>299</v>
      </c>
      <c r="AK1009" s="3" t="s">
        <v>300</v>
      </c>
      <c r="AO1009" s="3" t="s">
        <v>6188</v>
      </c>
      <c r="CG1009" s="3" t="s">
        <v>302</v>
      </c>
      <c r="CH1009" s="6">
        <v>36985.0</v>
      </c>
      <c r="CI1009" s="3" t="s">
        <v>303</v>
      </c>
      <c r="CJ1009" s="3" t="s">
        <v>6189</v>
      </c>
      <c r="CK1009" s="3" t="s">
        <v>6190</v>
      </c>
      <c r="CL1009" s="3" t="s">
        <v>6191</v>
      </c>
      <c r="CM1009" s="3" t="s">
        <v>322</v>
      </c>
      <c r="CN1009" s="3" t="s">
        <v>308</v>
      </c>
      <c r="CO1009" s="3" t="s">
        <v>309</v>
      </c>
      <c r="CP1009" s="3" t="b">
        <v>1</v>
      </c>
      <c r="CQ1009" s="3" t="s">
        <v>310</v>
      </c>
      <c r="CR1009" s="3" t="s">
        <v>311</v>
      </c>
      <c r="CS1009" s="3" t="s">
        <v>6081</v>
      </c>
      <c r="CU1009" s="3" t="b">
        <v>1</v>
      </c>
      <c r="CV1009" s="3" t="s">
        <v>6030</v>
      </c>
      <c r="CX1009" s="3" t="s">
        <v>6082</v>
      </c>
    </row>
    <row r="1010" hidden="1">
      <c r="A1010" s="3" t="s">
        <v>6192</v>
      </c>
      <c r="B1010" s="3" t="s">
        <v>148</v>
      </c>
      <c r="C1010" s="3" t="s">
        <v>6193</v>
      </c>
      <c r="D1010" s="3" t="s">
        <v>286</v>
      </c>
      <c r="E1010" s="3" t="s">
        <v>151</v>
      </c>
      <c r="F1010" s="3" t="s">
        <v>6194</v>
      </c>
      <c r="G1010" s="3" t="s">
        <v>288</v>
      </c>
      <c r="H1010" s="3" t="s">
        <v>182</v>
      </c>
      <c r="I1010" s="3" t="s">
        <v>183</v>
      </c>
      <c r="J1010" s="3" t="s">
        <v>184</v>
      </c>
      <c r="K1010" s="3" t="s">
        <v>6195</v>
      </c>
      <c r="L1010" s="3" t="s">
        <v>158</v>
      </c>
      <c r="M1010" s="3" t="s">
        <v>290</v>
      </c>
      <c r="N1010" s="3" t="s">
        <v>6195</v>
      </c>
      <c r="O1010" s="3" t="s">
        <v>291</v>
      </c>
      <c r="P1010" s="3" t="s">
        <v>292</v>
      </c>
      <c r="Q1010" s="3">
        <v>188.0</v>
      </c>
      <c r="R1010" s="3">
        <v>2.25470192E8</v>
      </c>
      <c r="S1010" s="3">
        <v>9.2512047E7</v>
      </c>
      <c r="T1010" s="3" t="s">
        <v>328</v>
      </c>
      <c r="U1010" s="3" t="s">
        <v>164</v>
      </c>
      <c r="V1010" s="3" t="s">
        <v>165</v>
      </c>
      <c r="W1010" s="3" t="s">
        <v>6075</v>
      </c>
      <c r="X1010" s="3">
        <v>1.0</v>
      </c>
      <c r="Y1010" s="3" t="s">
        <v>6196</v>
      </c>
      <c r="Z1010" s="3" t="s">
        <v>296</v>
      </c>
      <c r="AA1010" s="3" t="s">
        <v>297</v>
      </c>
      <c r="AB1010" s="3" t="s">
        <v>297</v>
      </c>
      <c r="AC1010" s="3" t="s">
        <v>298</v>
      </c>
      <c r="AD1010" s="3" t="s">
        <v>299</v>
      </c>
      <c r="AK1010" s="3" t="s">
        <v>300</v>
      </c>
      <c r="AO1010" s="3" t="s">
        <v>6197</v>
      </c>
      <c r="CG1010" s="3" t="s">
        <v>302</v>
      </c>
      <c r="CH1010" s="6">
        <v>36985.0</v>
      </c>
      <c r="CI1010" s="3" t="s">
        <v>303</v>
      </c>
      <c r="CJ1010" s="3" t="s">
        <v>6198</v>
      </c>
      <c r="CK1010" s="3" t="s">
        <v>320</v>
      </c>
      <c r="CL1010" s="3" t="s">
        <v>6199</v>
      </c>
      <c r="CM1010" s="3" t="s">
        <v>322</v>
      </c>
      <c r="CN1010" s="3" t="s">
        <v>308</v>
      </c>
      <c r="CO1010" s="3" t="s">
        <v>309</v>
      </c>
      <c r="CP1010" s="3" t="b">
        <v>1</v>
      </c>
      <c r="CQ1010" s="3" t="s">
        <v>310</v>
      </c>
      <c r="CR1010" s="3" t="s">
        <v>311</v>
      </c>
      <c r="CS1010" s="3" t="s">
        <v>6081</v>
      </c>
      <c r="CU1010" s="3" t="b">
        <v>1</v>
      </c>
      <c r="CV1010" s="3" t="s">
        <v>6030</v>
      </c>
      <c r="CX1010" s="3" t="s">
        <v>6082</v>
      </c>
    </row>
    <row r="1011" hidden="1">
      <c r="A1011" s="3" t="s">
        <v>6200</v>
      </c>
      <c r="B1011" s="3" t="s">
        <v>148</v>
      </c>
      <c r="C1011" s="3" t="s">
        <v>6201</v>
      </c>
      <c r="D1011" s="3" t="s">
        <v>286</v>
      </c>
      <c r="E1011" s="3" t="s">
        <v>151</v>
      </c>
      <c r="F1011" s="3" t="s">
        <v>6202</v>
      </c>
      <c r="G1011" s="3" t="s">
        <v>288</v>
      </c>
      <c r="H1011" s="3" t="s">
        <v>182</v>
      </c>
      <c r="I1011" s="3" t="s">
        <v>183</v>
      </c>
      <c r="J1011" s="3" t="s">
        <v>184</v>
      </c>
      <c r="K1011" s="3" t="s">
        <v>6203</v>
      </c>
      <c r="L1011" s="3" t="s">
        <v>158</v>
      </c>
      <c r="M1011" s="3" t="s">
        <v>290</v>
      </c>
      <c r="N1011" s="3" t="s">
        <v>6203</v>
      </c>
      <c r="O1011" s="3" t="s">
        <v>291</v>
      </c>
      <c r="P1011" s="3" t="s">
        <v>292</v>
      </c>
      <c r="Q1011" s="3">
        <v>190.0</v>
      </c>
      <c r="R1011" s="3">
        <v>7.83133924E8</v>
      </c>
      <c r="S1011" s="3">
        <v>3.20507649E8</v>
      </c>
      <c r="T1011" s="3" t="s">
        <v>293</v>
      </c>
      <c r="U1011" s="3" t="s">
        <v>164</v>
      </c>
      <c r="V1011" s="3" t="s">
        <v>165</v>
      </c>
      <c r="W1011" s="3" t="s">
        <v>6204</v>
      </c>
      <c r="X1011" s="3">
        <v>1.0</v>
      </c>
      <c r="Y1011" s="3" t="s">
        <v>6205</v>
      </c>
      <c r="Z1011" s="3" t="s">
        <v>296</v>
      </c>
      <c r="AA1011" s="3" t="s">
        <v>297</v>
      </c>
      <c r="AB1011" s="3" t="s">
        <v>297</v>
      </c>
      <c r="AC1011" s="3" t="s">
        <v>298</v>
      </c>
      <c r="AD1011" s="3" t="s">
        <v>299</v>
      </c>
      <c r="AK1011" s="3" t="s">
        <v>300</v>
      </c>
      <c r="AO1011" s="3" t="s">
        <v>6206</v>
      </c>
      <c r="CG1011" s="3" t="s">
        <v>302</v>
      </c>
      <c r="CH1011" s="6">
        <v>36985.0</v>
      </c>
      <c r="CI1011" s="3" t="s">
        <v>303</v>
      </c>
      <c r="CJ1011" s="3" t="s">
        <v>6207</v>
      </c>
      <c r="CK1011" s="3" t="s">
        <v>6208</v>
      </c>
      <c r="CL1011" s="3" t="s">
        <v>6209</v>
      </c>
      <c r="CM1011" s="3" t="s">
        <v>1812</v>
      </c>
      <c r="CN1011" s="3" t="s">
        <v>308</v>
      </c>
      <c r="CO1011" s="3" t="s">
        <v>309</v>
      </c>
      <c r="CP1011" s="3" t="b">
        <v>1</v>
      </c>
      <c r="CQ1011" s="3" t="s">
        <v>310</v>
      </c>
      <c r="CR1011" s="3" t="s">
        <v>311</v>
      </c>
      <c r="CS1011" s="3" t="s">
        <v>6210</v>
      </c>
      <c r="CU1011" s="3" t="b">
        <v>1</v>
      </c>
      <c r="CV1011" s="3" t="s">
        <v>6030</v>
      </c>
      <c r="CX1011" s="3" t="s">
        <v>6211</v>
      </c>
    </row>
    <row r="1012" hidden="1">
      <c r="A1012" s="3" t="s">
        <v>6212</v>
      </c>
      <c r="B1012" s="3" t="s">
        <v>148</v>
      </c>
      <c r="C1012" s="3" t="s">
        <v>6213</v>
      </c>
      <c r="D1012" s="3" t="s">
        <v>286</v>
      </c>
      <c r="E1012" s="3" t="s">
        <v>151</v>
      </c>
      <c r="F1012" s="3" t="s">
        <v>6214</v>
      </c>
      <c r="G1012" s="3" t="s">
        <v>288</v>
      </c>
      <c r="H1012" s="3" t="s">
        <v>182</v>
      </c>
      <c r="I1012" s="3" t="s">
        <v>183</v>
      </c>
      <c r="J1012" s="3" t="s">
        <v>184</v>
      </c>
      <c r="K1012" s="3" t="s">
        <v>6215</v>
      </c>
      <c r="L1012" s="3" t="s">
        <v>158</v>
      </c>
      <c r="M1012" s="3" t="s">
        <v>290</v>
      </c>
      <c r="N1012" s="3" t="s">
        <v>6216</v>
      </c>
      <c r="O1012" s="3" t="s">
        <v>291</v>
      </c>
      <c r="P1012" s="3" t="s">
        <v>292</v>
      </c>
      <c r="Q1012" s="3">
        <v>188.0</v>
      </c>
      <c r="R1012" s="3">
        <v>2.15548447E8</v>
      </c>
      <c r="S1012" s="3">
        <v>9.0182191E7</v>
      </c>
      <c r="T1012" s="3" t="s">
        <v>328</v>
      </c>
      <c r="U1012" s="3" t="s">
        <v>164</v>
      </c>
      <c r="V1012" s="3" t="s">
        <v>165</v>
      </c>
      <c r="W1012" s="3" t="s">
        <v>6217</v>
      </c>
      <c r="X1012" s="3">
        <v>1.0</v>
      </c>
      <c r="Y1012" s="3" t="s">
        <v>6218</v>
      </c>
      <c r="Z1012" s="3" t="s">
        <v>296</v>
      </c>
      <c r="AA1012" s="3" t="s">
        <v>297</v>
      </c>
      <c r="AB1012" s="3" t="s">
        <v>297</v>
      </c>
      <c r="AC1012" s="3" t="s">
        <v>298</v>
      </c>
      <c r="AD1012" s="3" t="s">
        <v>299</v>
      </c>
      <c r="AK1012" s="3" t="s">
        <v>300</v>
      </c>
      <c r="AO1012" s="3" t="s">
        <v>6219</v>
      </c>
      <c r="CG1012" s="3" t="s">
        <v>302</v>
      </c>
      <c r="CH1012" s="6">
        <v>36985.0</v>
      </c>
      <c r="CI1012" s="3" t="s">
        <v>303</v>
      </c>
      <c r="CJ1012" s="3" t="s">
        <v>6220</v>
      </c>
      <c r="CK1012" s="3" t="s">
        <v>6221</v>
      </c>
      <c r="CL1012" s="3" t="s">
        <v>6222</v>
      </c>
      <c r="CM1012" s="3" t="s">
        <v>1812</v>
      </c>
      <c r="CN1012" s="3" t="s">
        <v>308</v>
      </c>
      <c r="CO1012" s="3" t="s">
        <v>309</v>
      </c>
      <c r="CP1012" s="3" t="b">
        <v>1</v>
      </c>
      <c r="CQ1012" s="3" t="s">
        <v>310</v>
      </c>
      <c r="CR1012" s="3" t="s">
        <v>311</v>
      </c>
      <c r="CS1012" s="3" t="s">
        <v>6210</v>
      </c>
      <c r="CU1012" s="3" t="b">
        <v>1</v>
      </c>
      <c r="CV1012" s="3" t="s">
        <v>6030</v>
      </c>
      <c r="CX1012" s="3" t="s">
        <v>6211</v>
      </c>
    </row>
    <row r="1013" hidden="1">
      <c r="A1013" s="3" t="s">
        <v>6223</v>
      </c>
      <c r="B1013" s="3" t="s">
        <v>148</v>
      </c>
      <c r="C1013" s="3" t="s">
        <v>6224</v>
      </c>
      <c r="D1013" s="3" t="s">
        <v>286</v>
      </c>
      <c r="E1013" s="3" t="s">
        <v>151</v>
      </c>
      <c r="F1013" s="3" t="s">
        <v>6225</v>
      </c>
      <c r="G1013" s="3" t="s">
        <v>288</v>
      </c>
      <c r="H1013" s="3" t="s">
        <v>182</v>
      </c>
      <c r="I1013" s="3" t="s">
        <v>183</v>
      </c>
      <c r="J1013" s="3" t="s">
        <v>184</v>
      </c>
      <c r="K1013" s="3" t="s">
        <v>6226</v>
      </c>
      <c r="L1013" s="3" t="s">
        <v>158</v>
      </c>
      <c r="M1013" s="3" t="s">
        <v>290</v>
      </c>
      <c r="N1013" s="3" t="s">
        <v>6226</v>
      </c>
      <c r="O1013" s="3" t="s">
        <v>291</v>
      </c>
      <c r="P1013" s="3" t="s">
        <v>292</v>
      </c>
      <c r="Q1013" s="3">
        <v>191.0</v>
      </c>
      <c r="R1013" s="3">
        <v>1.65372865E8</v>
      </c>
      <c r="S1013" s="3">
        <v>6.8763772E7</v>
      </c>
      <c r="T1013" s="3" t="s">
        <v>328</v>
      </c>
      <c r="U1013" s="3" t="s">
        <v>164</v>
      </c>
      <c r="V1013" s="3" t="s">
        <v>165</v>
      </c>
      <c r="W1013" s="3" t="s">
        <v>6217</v>
      </c>
      <c r="X1013" s="3">
        <v>1.0</v>
      </c>
      <c r="Y1013" s="3" t="s">
        <v>6227</v>
      </c>
      <c r="Z1013" s="3" t="s">
        <v>296</v>
      </c>
      <c r="AA1013" s="3" t="s">
        <v>297</v>
      </c>
      <c r="AB1013" s="3" t="s">
        <v>297</v>
      </c>
      <c r="AC1013" s="3" t="s">
        <v>298</v>
      </c>
      <c r="AD1013" s="3" t="s">
        <v>299</v>
      </c>
      <c r="AK1013" s="3" t="s">
        <v>300</v>
      </c>
      <c r="AO1013" s="3" t="s">
        <v>6228</v>
      </c>
      <c r="CG1013" s="3" t="s">
        <v>302</v>
      </c>
      <c r="CH1013" s="6">
        <v>36985.0</v>
      </c>
      <c r="CI1013" s="3" t="s">
        <v>303</v>
      </c>
      <c r="CJ1013" s="3" t="s">
        <v>6229</v>
      </c>
      <c r="CK1013" s="3" t="s">
        <v>6230</v>
      </c>
      <c r="CL1013" s="3" t="s">
        <v>6231</v>
      </c>
      <c r="CM1013" s="3" t="s">
        <v>1812</v>
      </c>
      <c r="CN1013" s="3" t="s">
        <v>308</v>
      </c>
      <c r="CO1013" s="3" t="s">
        <v>309</v>
      </c>
      <c r="CP1013" s="3" t="b">
        <v>1</v>
      </c>
      <c r="CQ1013" s="3" t="s">
        <v>310</v>
      </c>
      <c r="CR1013" s="3" t="s">
        <v>311</v>
      </c>
      <c r="CS1013" s="3" t="s">
        <v>6210</v>
      </c>
      <c r="CU1013" s="3" t="b">
        <v>1</v>
      </c>
      <c r="CV1013" s="3" t="s">
        <v>6030</v>
      </c>
      <c r="CX1013" s="3" t="s">
        <v>6211</v>
      </c>
    </row>
    <row r="1014" hidden="1">
      <c r="A1014" s="3" t="s">
        <v>6232</v>
      </c>
      <c r="B1014" s="3" t="s">
        <v>148</v>
      </c>
      <c r="C1014" s="3" t="s">
        <v>6233</v>
      </c>
      <c r="D1014" s="3" t="s">
        <v>286</v>
      </c>
      <c r="E1014" s="3" t="s">
        <v>151</v>
      </c>
      <c r="F1014" s="3" t="s">
        <v>6234</v>
      </c>
      <c r="G1014" s="3" t="s">
        <v>288</v>
      </c>
      <c r="H1014" s="3" t="s">
        <v>182</v>
      </c>
      <c r="I1014" s="3" t="s">
        <v>183</v>
      </c>
      <c r="J1014" s="3" t="s">
        <v>184</v>
      </c>
      <c r="K1014" s="3" t="s">
        <v>6235</v>
      </c>
      <c r="L1014" s="3" t="s">
        <v>158</v>
      </c>
      <c r="M1014" s="3" t="s">
        <v>290</v>
      </c>
      <c r="N1014" s="3" t="s">
        <v>6235</v>
      </c>
      <c r="O1014" s="3" t="s">
        <v>291</v>
      </c>
      <c r="P1014" s="3" t="s">
        <v>292</v>
      </c>
      <c r="Q1014" s="3">
        <v>192.0</v>
      </c>
      <c r="R1014" s="3">
        <v>8.7157822E7</v>
      </c>
      <c r="S1014" s="3">
        <v>3.6535542E7</v>
      </c>
      <c r="T1014" s="3" t="s">
        <v>328</v>
      </c>
      <c r="U1014" s="3" t="s">
        <v>164</v>
      </c>
      <c r="V1014" s="3" t="s">
        <v>165</v>
      </c>
      <c r="W1014" s="3" t="s">
        <v>6217</v>
      </c>
      <c r="X1014" s="3">
        <v>1.0</v>
      </c>
      <c r="Y1014" s="3" t="s">
        <v>6236</v>
      </c>
      <c r="Z1014" s="3" t="s">
        <v>296</v>
      </c>
      <c r="AA1014" s="3" t="s">
        <v>297</v>
      </c>
      <c r="AB1014" s="3" t="s">
        <v>297</v>
      </c>
      <c r="AC1014" s="3" t="s">
        <v>298</v>
      </c>
      <c r="AD1014" s="3" t="s">
        <v>299</v>
      </c>
      <c r="AK1014" s="3" t="s">
        <v>300</v>
      </c>
      <c r="AO1014" s="3" t="s">
        <v>6237</v>
      </c>
      <c r="CG1014" s="3" t="s">
        <v>302</v>
      </c>
      <c r="CH1014" s="6">
        <v>36985.0</v>
      </c>
      <c r="CI1014" s="3" t="s">
        <v>303</v>
      </c>
      <c r="CJ1014" s="3" t="s">
        <v>6238</v>
      </c>
      <c r="CK1014" s="3" t="s">
        <v>6239</v>
      </c>
      <c r="CL1014" s="3" t="s">
        <v>6240</v>
      </c>
      <c r="CM1014" s="3" t="s">
        <v>1812</v>
      </c>
      <c r="CN1014" s="3" t="s">
        <v>308</v>
      </c>
      <c r="CO1014" s="3" t="s">
        <v>309</v>
      </c>
      <c r="CP1014" s="3" t="b">
        <v>1</v>
      </c>
      <c r="CQ1014" s="3" t="s">
        <v>310</v>
      </c>
      <c r="CR1014" s="3" t="s">
        <v>311</v>
      </c>
      <c r="CS1014" s="3" t="s">
        <v>6210</v>
      </c>
      <c r="CU1014" s="3" t="b">
        <v>1</v>
      </c>
      <c r="CV1014" s="3" t="s">
        <v>6030</v>
      </c>
      <c r="CX1014" s="3" t="s">
        <v>6211</v>
      </c>
    </row>
    <row r="1015" hidden="1">
      <c r="A1015" s="3" t="s">
        <v>6241</v>
      </c>
      <c r="B1015" s="3" t="s">
        <v>148</v>
      </c>
      <c r="C1015" s="3" t="s">
        <v>6242</v>
      </c>
      <c r="D1015" s="3" t="s">
        <v>286</v>
      </c>
      <c r="E1015" s="3" t="s">
        <v>151</v>
      </c>
      <c r="F1015" s="3" t="s">
        <v>6243</v>
      </c>
      <c r="G1015" s="3" t="s">
        <v>288</v>
      </c>
      <c r="H1015" s="3" t="s">
        <v>182</v>
      </c>
      <c r="I1015" s="3" t="s">
        <v>183</v>
      </c>
      <c r="J1015" s="3" t="s">
        <v>184</v>
      </c>
      <c r="K1015" s="3" t="s">
        <v>6244</v>
      </c>
      <c r="L1015" s="3" t="s">
        <v>158</v>
      </c>
      <c r="M1015" s="3" t="s">
        <v>290</v>
      </c>
      <c r="N1015" s="3" t="s">
        <v>6245</v>
      </c>
      <c r="O1015" s="3" t="s">
        <v>291</v>
      </c>
      <c r="P1015" s="3" t="s">
        <v>292</v>
      </c>
      <c r="Q1015" s="3">
        <v>192.0</v>
      </c>
      <c r="R1015" s="3">
        <v>5.6975836E7</v>
      </c>
      <c r="S1015" s="3">
        <v>2.4936411E7</v>
      </c>
      <c r="T1015" s="3" t="s">
        <v>328</v>
      </c>
      <c r="U1015" s="3" t="s">
        <v>164</v>
      </c>
      <c r="V1015" s="3" t="s">
        <v>165</v>
      </c>
      <c r="W1015" s="3" t="s">
        <v>6217</v>
      </c>
      <c r="X1015" s="3">
        <v>1.0</v>
      </c>
      <c r="Y1015" s="3" t="s">
        <v>6246</v>
      </c>
      <c r="Z1015" s="3" t="s">
        <v>296</v>
      </c>
      <c r="AA1015" s="3" t="s">
        <v>297</v>
      </c>
      <c r="AB1015" s="3" t="s">
        <v>297</v>
      </c>
      <c r="AC1015" s="3" t="s">
        <v>298</v>
      </c>
      <c r="AD1015" s="3" t="s">
        <v>299</v>
      </c>
      <c r="AK1015" s="3" t="s">
        <v>300</v>
      </c>
      <c r="AO1015" s="3" t="s">
        <v>6247</v>
      </c>
      <c r="CG1015" s="3" t="s">
        <v>302</v>
      </c>
      <c r="CH1015" s="6">
        <v>36985.0</v>
      </c>
      <c r="CI1015" s="3" t="s">
        <v>303</v>
      </c>
      <c r="CJ1015" s="3" t="s">
        <v>6248</v>
      </c>
      <c r="CK1015" s="3" t="s">
        <v>6208</v>
      </c>
      <c r="CL1015" s="3" t="s">
        <v>6249</v>
      </c>
      <c r="CM1015" s="3" t="s">
        <v>1812</v>
      </c>
      <c r="CN1015" s="3" t="s">
        <v>308</v>
      </c>
      <c r="CO1015" s="3" t="s">
        <v>309</v>
      </c>
      <c r="CP1015" s="3" t="b">
        <v>1</v>
      </c>
      <c r="CQ1015" s="3" t="s">
        <v>310</v>
      </c>
      <c r="CR1015" s="3" t="s">
        <v>311</v>
      </c>
      <c r="CS1015" s="3" t="s">
        <v>6210</v>
      </c>
      <c r="CU1015" s="3" t="b">
        <v>1</v>
      </c>
      <c r="CV1015" s="3" t="s">
        <v>6030</v>
      </c>
      <c r="CX1015" s="3" t="s">
        <v>6211</v>
      </c>
    </row>
    <row r="1016" hidden="1">
      <c r="A1016" s="3" t="s">
        <v>6250</v>
      </c>
      <c r="B1016" s="3" t="s">
        <v>148</v>
      </c>
      <c r="C1016" s="3" t="s">
        <v>6251</v>
      </c>
      <c r="D1016" s="3" t="s">
        <v>286</v>
      </c>
      <c r="E1016" s="3" t="s">
        <v>151</v>
      </c>
      <c r="F1016" s="3" t="s">
        <v>6252</v>
      </c>
      <c r="G1016" s="3" t="s">
        <v>288</v>
      </c>
      <c r="H1016" s="3" t="s">
        <v>182</v>
      </c>
      <c r="I1016" s="3" t="s">
        <v>183</v>
      </c>
      <c r="J1016" s="3" t="s">
        <v>184</v>
      </c>
      <c r="K1016" s="3" t="s">
        <v>6253</v>
      </c>
      <c r="L1016" s="3" t="s">
        <v>158</v>
      </c>
      <c r="M1016" s="3" t="s">
        <v>290</v>
      </c>
      <c r="N1016" s="3" t="s">
        <v>6253</v>
      </c>
      <c r="O1016" s="3" t="s">
        <v>291</v>
      </c>
      <c r="P1016" s="3" t="s">
        <v>292</v>
      </c>
      <c r="Q1016" s="3">
        <v>189.0</v>
      </c>
      <c r="R1016" s="3">
        <v>5.4807819E7</v>
      </c>
      <c r="S1016" s="3">
        <v>2.5048455E7</v>
      </c>
      <c r="T1016" s="3" t="s">
        <v>328</v>
      </c>
      <c r="U1016" s="3" t="s">
        <v>164</v>
      </c>
      <c r="V1016" s="3" t="s">
        <v>165</v>
      </c>
      <c r="W1016" s="3" t="s">
        <v>6217</v>
      </c>
      <c r="X1016" s="3">
        <v>1.0</v>
      </c>
      <c r="Y1016" s="3" t="s">
        <v>6254</v>
      </c>
      <c r="Z1016" s="3" t="s">
        <v>296</v>
      </c>
      <c r="AA1016" s="3" t="s">
        <v>297</v>
      </c>
      <c r="AB1016" s="3" t="s">
        <v>297</v>
      </c>
      <c r="AC1016" s="3" t="s">
        <v>298</v>
      </c>
      <c r="AD1016" s="3" t="s">
        <v>299</v>
      </c>
      <c r="AK1016" s="3" t="s">
        <v>300</v>
      </c>
      <c r="AO1016" s="3" t="s">
        <v>6255</v>
      </c>
      <c r="CG1016" s="3" t="s">
        <v>302</v>
      </c>
      <c r="CH1016" s="6">
        <v>36985.0</v>
      </c>
      <c r="CI1016" s="3" t="s">
        <v>303</v>
      </c>
      <c r="CJ1016" s="3" t="s">
        <v>6256</v>
      </c>
      <c r="CK1016" s="3" t="s">
        <v>6079</v>
      </c>
      <c r="CL1016" s="3" t="s">
        <v>6257</v>
      </c>
      <c r="CM1016" s="3" t="s">
        <v>1812</v>
      </c>
      <c r="CN1016" s="3" t="s">
        <v>308</v>
      </c>
      <c r="CO1016" s="3" t="s">
        <v>309</v>
      </c>
      <c r="CP1016" s="3" t="b">
        <v>1</v>
      </c>
      <c r="CQ1016" s="3" t="s">
        <v>310</v>
      </c>
      <c r="CR1016" s="3" t="s">
        <v>311</v>
      </c>
      <c r="CS1016" s="3" t="s">
        <v>6210</v>
      </c>
      <c r="CU1016" s="3" t="b">
        <v>1</v>
      </c>
      <c r="CV1016" s="3" t="s">
        <v>6030</v>
      </c>
      <c r="CX1016" s="3" t="s">
        <v>6211</v>
      </c>
    </row>
    <row r="1017" hidden="1">
      <c r="A1017" s="3" t="s">
        <v>6258</v>
      </c>
      <c r="B1017" s="3" t="s">
        <v>148</v>
      </c>
      <c r="C1017" s="3" t="s">
        <v>6259</v>
      </c>
      <c r="D1017" s="3" t="s">
        <v>286</v>
      </c>
      <c r="E1017" s="3" t="s">
        <v>151</v>
      </c>
      <c r="F1017" s="3" t="s">
        <v>6260</v>
      </c>
      <c r="G1017" s="3" t="s">
        <v>288</v>
      </c>
      <c r="H1017" s="3" t="s">
        <v>182</v>
      </c>
      <c r="I1017" s="3" t="s">
        <v>183</v>
      </c>
      <c r="J1017" s="3" t="s">
        <v>184</v>
      </c>
      <c r="K1017" s="3" t="s">
        <v>6261</v>
      </c>
      <c r="L1017" s="3" t="s">
        <v>158</v>
      </c>
      <c r="M1017" s="3" t="s">
        <v>290</v>
      </c>
      <c r="N1017" s="3" t="s">
        <v>6261</v>
      </c>
      <c r="O1017" s="3" t="s">
        <v>291</v>
      </c>
      <c r="P1017" s="3" t="s">
        <v>292</v>
      </c>
      <c r="Q1017" s="3">
        <v>194.0</v>
      </c>
      <c r="R1017" s="3">
        <v>5.9141737E7</v>
      </c>
      <c r="S1017" s="3">
        <v>2.5905509E7</v>
      </c>
      <c r="T1017" s="3" t="s">
        <v>328</v>
      </c>
      <c r="U1017" s="3" t="s">
        <v>164</v>
      </c>
      <c r="V1017" s="3" t="s">
        <v>165</v>
      </c>
      <c r="W1017" s="3" t="s">
        <v>6217</v>
      </c>
      <c r="X1017" s="3">
        <v>1.0</v>
      </c>
      <c r="Y1017" s="3" t="s">
        <v>6262</v>
      </c>
      <c r="Z1017" s="3" t="s">
        <v>296</v>
      </c>
      <c r="AA1017" s="3" t="s">
        <v>297</v>
      </c>
      <c r="AB1017" s="3" t="s">
        <v>297</v>
      </c>
      <c r="AC1017" s="3" t="s">
        <v>298</v>
      </c>
      <c r="AD1017" s="3" t="s">
        <v>299</v>
      </c>
      <c r="AK1017" s="3" t="s">
        <v>300</v>
      </c>
      <c r="AO1017" s="3" t="s">
        <v>6263</v>
      </c>
      <c r="CG1017" s="3" t="s">
        <v>302</v>
      </c>
      <c r="CH1017" s="6">
        <v>36985.0</v>
      </c>
      <c r="CI1017" s="3" t="s">
        <v>303</v>
      </c>
      <c r="CJ1017" s="3" t="s">
        <v>6264</v>
      </c>
      <c r="CK1017" s="3" t="s">
        <v>6265</v>
      </c>
      <c r="CL1017" s="3" t="s">
        <v>6266</v>
      </c>
      <c r="CM1017" s="3" t="s">
        <v>1812</v>
      </c>
      <c r="CN1017" s="3" t="s">
        <v>308</v>
      </c>
      <c r="CO1017" s="3" t="s">
        <v>309</v>
      </c>
      <c r="CP1017" s="3" t="b">
        <v>1</v>
      </c>
      <c r="CQ1017" s="3" t="s">
        <v>310</v>
      </c>
      <c r="CR1017" s="3" t="s">
        <v>311</v>
      </c>
      <c r="CS1017" s="3" t="s">
        <v>6210</v>
      </c>
      <c r="CU1017" s="3" t="b">
        <v>1</v>
      </c>
      <c r="CV1017" s="3" t="s">
        <v>6030</v>
      </c>
      <c r="CX1017" s="3" t="s">
        <v>6211</v>
      </c>
    </row>
    <row r="1018" hidden="1">
      <c r="A1018" s="3" t="s">
        <v>6267</v>
      </c>
      <c r="B1018" s="3" t="s">
        <v>148</v>
      </c>
      <c r="C1018" s="3" t="s">
        <v>6268</v>
      </c>
      <c r="D1018" s="3" t="s">
        <v>286</v>
      </c>
      <c r="E1018" s="3" t="s">
        <v>151</v>
      </c>
      <c r="F1018" s="3" t="s">
        <v>6269</v>
      </c>
      <c r="G1018" s="3" t="s">
        <v>288</v>
      </c>
      <c r="H1018" s="3" t="s">
        <v>182</v>
      </c>
      <c r="I1018" s="3" t="s">
        <v>183</v>
      </c>
      <c r="J1018" s="3" t="s">
        <v>184</v>
      </c>
      <c r="K1018" s="3" t="s">
        <v>6270</v>
      </c>
      <c r="L1018" s="3" t="s">
        <v>158</v>
      </c>
      <c r="M1018" s="3" t="s">
        <v>290</v>
      </c>
      <c r="N1018" s="3" t="s">
        <v>6270</v>
      </c>
      <c r="O1018" s="3" t="s">
        <v>291</v>
      </c>
      <c r="P1018" s="3" t="s">
        <v>292</v>
      </c>
      <c r="Q1018" s="3">
        <v>195.0</v>
      </c>
      <c r="R1018" s="3">
        <v>1.4159074E7</v>
      </c>
      <c r="S1018" s="3">
        <v>7488767.0</v>
      </c>
      <c r="T1018" s="3" t="s">
        <v>328</v>
      </c>
      <c r="U1018" s="3" t="s">
        <v>164</v>
      </c>
      <c r="V1018" s="3" t="s">
        <v>165</v>
      </c>
      <c r="W1018" s="3" t="s">
        <v>6217</v>
      </c>
      <c r="X1018" s="3">
        <v>1.0</v>
      </c>
      <c r="Y1018" s="3" t="s">
        <v>6271</v>
      </c>
      <c r="Z1018" s="3" t="s">
        <v>296</v>
      </c>
      <c r="AA1018" s="3" t="s">
        <v>297</v>
      </c>
      <c r="AB1018" s="3" t="s">
        <v>297</v>
      </c>
      <c r="AC1018" s="3" t="s">
        <v>298</v>
      </c>
      <c r="AD1018" s="3" t="s">
        <v>299</v>
      </c>
      <c r="AK1018" s="3" t="s">
        <v>300</v>
      </c>
      <c r="AO1018" s="3" t="s">
        <v>6272</v>
      </c>
      <c r="CG1018" s="3" t="s">
        <v>302</v>
      </c>
      <c r="CH1018" s="6">
        <v>36985.0</v>
      </c>
      <c r="CI1018" s="3" t="s">
        <v>303</v>
      </c>
      <c r="CJ1018" s="3" t="s">
        <v>6273</v>
      </c>
      <c r="CK1018" s="3" t="s">
        <v>6274</v>
      </c>
      <c r="CL1018" s="3" t="s">
        <v>6275</v>
      </c>
      <c r="CM1018" s="3" t="s">
        <v>1812</v>
      </c>
      <c r="CN1018" s="3" t="s">
        <v>308</v>
      </c>
      <c r="CO1018" s="3" t="s">
        <v>309</v>
      </c>
      <c r="CP1018" s="3" t="b">
        <v>1</v>
      </c>
      <c r="CQ1018" s="3" t="s">
        <v>310</v>
      </c>
      <c r="CR1018" s="3" t="s">
        <v>311</v>
      </c>
      <c r="CS1018" s="3" t="s">
        <v>6210</v>
      </c>
      <c r="CU1018" s="3" t="b">
        <v>1</v>
      </c>
      <c r="CV1018" s="3" t="s">
        <v>6030</v>
      </c>
      <c r="CX1018" s="3" t="s">
        <v>6211</v>
      </c>
    </row>
    <row r="1019" hidden="1">
      <c r="A1019" s="3" t="s">
        <v>6276</v>
      </c>
      <c r="B1019" s="3" t="s">
        <v>148</v>
      </c>
      <c r="C1019" s="3" t="s">
        <v>6277</v>
      </c>
      <c r="D1019" s="3" t="s">
        <v>286</v>
      </c>
      <c r="E1019" s="3" t="s">
        <v>151</v>
      </c>
      <c r="F1019" s="3" t="s">
        <v>6278</v>
      </c>
      <c r="G1019" s="3" t="s">
        <v>288</v>
      </c>
      <c r="H1019" s="3" t="s">
        <v>182</v>
      </c>
      <c r="I1019" s="3" t="s">
        <v>183</v>
      </c>
      <c r="J1019" s="3" t="s">
        <v>184</v>
      </c>
      <c r="K1019" s="3" t="s">
        <v>6279</v>
      </c>
      <c r="L1019" s="3" t="s">
        <v>158</v>
      </c>
      <c r="M1019" s="3" t="s">
        <v>290</v>
      </c>
      <c r="N1019" s="3" t="s">
        <v>6280</v>
      </c>
      <c r="O1019" s="3" t="s">
        <v>291</v>
      </c>
      <c r="P1019" s="3" t="s">
        <v>292</v>
      </c>
      <c r="Q1019" s="3">
        <v>187.0</v>
      </c>
      <c r="R1019" s="3">
        <v>2.0887852E7</v>
      </c>
      <c r="S1019" s="3">
        <v>1.1026034E7</v>
      </c>
      <c r="T1019" s="3" t="s">
        <v>328</v>
      </c>
      <c r="U1019" s="3" t="s">
        <v>164</v>
      </c>
      <c r="V1019" s="3" t="s">
        <v>165</v>
      </c>
      <c r="W1019" s="3" t="s">
        <v>6217</v>
      </c>
      <c r="X1019" s="3">
        <v>1.0</v>
      </c>
      <c r="Y1019" s="3" t="s">
        <v>6281</v>
      </c>
      <c r="Z1019" s="3" t="s">
        <v>296</v>
      </c>
      <c r="AA1019" s="3" t="s">
        <v>297</v>
      </c>
      <c r="AB1019" s="3" t="s">
        <v>297</v>
      </c>
      <c r="AC1019" s="3" t="s">
        <v>298</v>
      </c>
      <c r="AD1019" s="3" t="s">
        <v>299</v>
      </c>
      <c r="AK1019" s="3" t="s">
        <v>300</v>
      </c>
      <c r="AO1019" s="3" t="s">
        <v>6282</v>
      </c>
      <c r="CG1019" s="3" t="s">
        <v>302</v>
      </c>
      <c r="CH1019" s="6">
        <v>36985.0</v>
      </c>
      <c r="CI1019" s="3" t="s">
        <v>303</v>
      </c>
      <c r="CJ1019" s="3" t="s">
        <v>6283</v>
      </c>
      <c r="CK1019" s="3" t="s">
        <v>305</v>
      </c>
      <c r="CL1019" s="12">
        <v>45513.0</v>
      </c>
      <c r="CM1019" s="3" t="s">
        <v>1812</v>
      </c>
      <c r="CN1019" s="3" t="s">
        <v>308</v>
      </c>
      <c r="CO1019" s="3" t="s">
        <v>309</v>
      </c>
      <c r="CP1019" s="3" t="b">
        <v>1</v>
      </c>
      <c r="CQ1019" s="3" t="s">
        <v>310</v>
      </c>
      <c r="CR1019" s="3" t="s">
        <v>311</v>
      </c>
      <c r="CS1019" s="3" t="s">
        <v>6210</v>
      </c>
      <c r="CU1019" s="3" t="b">
        <v>1</v>
      </c>
      <c r="CV1019" s="3" t="s">
        <v>6030</v>
      </c>
      <c r="CX1019" s="3" t="s">
        <v>6211</v>
      </c>
    </row>
    <row r="1020" hidden="1">
      <c r="A1020" s="3" t="s">
        <v>6284</v>
      </c>
      <c r="B1020" s="3" t="s">
        <v>148</v>
      </c>
      <c r="C1020" s="3" t="s">
        <v>6285</v>
      </c>
      <c r="D1020" s="3" t="s">
        <v>286</v>
      </c>
      <c r="E1020" s="3" t="s">
        <v>151</v>
      </c>
      <c r="F1020" s="3" t="s">
        <v>6286</v>
      </c>
      <c r="G1020" s="3" t="s">
        <v>288</v>
      </c>
      <c r="H1020" s="3" t="s">
        <v>182</v>
      </c>
      <c r="I1020" s="3" t="s">
        <v>183</v>
      </c>
      <c r="J1020" s="3" t="s">
        <v>184</v>
      </c>
      <c r="K1020" s="3" t="s">
        <v>6287</v>
      </c>
      <c r="L1020" s="3" t="s">
        <v>158</v>
      </c>
      <c r="M1020" s="3" t="s">
        <v>290</v>
      </c>
      <c r="N1020" s="3" t="s">
        <v>6287</v>
      </c>
      <c r="O1020" s="3" t="s">
        <v>291</v>
      </c>
      <c r="P1020" s="3" t="s">
        <v>292</v>
      </c>
      <c r="Q1020" s="3">
        <v>190.0</v>
      </c>
      <c r="R1020" s="3">
        <v>3.4661566E7</v>
      </c>
      <c r="S1020" s="3">
        <v>1.6864618E7</v>
      </c>
      <c r="T1020" s="3" t="s">
        <v>328</v>
      </c>
      <c r="U1020" s="3" t="s">
        <v>164</v>
      </c>
      <c r="V1020" s="3" t="s">
        <v>165</v>
      </c>
      <c r="W1020" s="3" t="s">
        <v>6217</v>
      </c>
      <c r="X1020" s="3">
        <v>1.0</v>
      </c>
      <c r="Y1020" s="3" t="s">
        <v>6288</v>
      </c>
      <c r="Z1020" s="3" t="s">
        <v>296</v>
      </c>
      <c r="AA1020" s="3" t="s">
        <v>297</v>
      </c>
      <c r="AB1020" s="3" t="s">
        <v>297</v>
      </c>
      <c r="AC1020" s="3" t="s">
        <v>298</v>
      </c>
      <c r="AD1020" s="3" t="s">
        <v>299</v>
      </c>
      <c r="AK1020" s="3" t="s">
        <v>300</v>
      </c>
      <c r="AO1020" s="3" t="s">
        <v>6289</v>
      </c>
      <c r="CG1020" s="3" t="s">
        <v>302</v>
      </c>
      <c r="CH1020" s="6">
        <v>36985.0</v>
      </c>
      <c r="CI1020" s="3" t="s">
        <v>303</v>
      </c>
      <c r="CJ1020" s="3" t="s">
        <v>6290</v>
      </c>
      <c r="CK1020" s="3" t="s">
        <v>6291</v>
      </c>
      <c r="CL1020" s="3" t="s">
        <v>6292</v>
      </c>
      <c r="CM1020" s="3" t="s">
        <v>1812</v>
      </c>
      <c r="CN1020" s="3" t="s">
        <v>308</v>
      </c>
      <c r="CO1020" s="3" t="s">
        <v>309</v>
      </c>
      <c r="CP1020" s="3" t="b">
        <v>1</v>
      </c>
      <c r="CQ1020" s="3" t="s">
        <v>310</v>
      </c>
      <c r="CR1020" s="3" t="s">
        <v>311</v>
      </c>
      <c r="CS1020" s="3" t="s">
        <v>6210</v>
      </c>
      <c r="CU1020" s="3" t="b">
        <v>1</v>
      </c>
      <c r="CV1020" s="3" t="s">
        <v>6030</v>
      </c>
      <c r="CX1020" s="3" t="s">
        <v>6211</v>
      </c>
    </row>
    <row r="1021" hidden="1">
      <c r="A1021" s="3" t="s">
        <v>6293</v>
      </c>
      <c r="B1021" s="3" t="s">
        <v>148</v>
      </c>
      <c r="C1021" s="3" t="s">
        <v>6294</v>
      </c>
      <c r="D1021" s="3" t="s">
        <v>286</v>
      </c>
      <c r="E1021" s="3" t="s">
        <v>151</v>
      </c>
      <c r="F1021" s="3" t="s">
        <v>6295</v>
      </c>
      <c r="G1021" s="3" t="s">
        <v>288</v>
      </c>
      <c r="H1021" s="3" t="s">
        <v>182</v>
      </c>
      <c r="I1021" s="3" t="s">
        <v>183</v>
      </c>
      <c r="J1021" s="3" t="s">
        <v>184</v>
      </c>
      <c r="K1021" s="3" t="s">
        <v>6296</v>
      </c>
      <c r="L1021" s="3" t="s">
        <v>158</v>
      </c>
      <c r="M1021" s="3" t="s">
        <v>290</v>
      </c>
      <c r="N1021" s="3" t="s">
        <v>6296</v>
      </c>
      <c r="O1021" s="3" t="s">
        <v>291</v>
      </c>
      <c r="P1021" s="3" t="s">
        <v>292</v>
      </c>
      <c r="Q1021" s="3">
        <v>189.0</v>
      </c>
      <c r="R1021" s="3">
        <v>2.3395346E7</v>
      </c>
      <c r="S1021" s="3">
        <v>1.2271407E7</v>
      </c>
      <c r="T1021" s="3" t="s">
        <v>328</v>
      </c>
      <c r="U1021" s="3" t="s">
        <v>164</v>
      </c>
      <c r="V1021" s="3" t="s">
        <v>165</v>
      </c>
      <c r="W1021" s="3" t="s">
        <v>6217</v>
      </c>
      <c r="X1021" s="3">
        <v>1.0</v>
      </c>
      <c r="Y1021" s="3" t="s">
        <v>6297</v>
      </c>
      <c r="Z1021" s="3" t="s">
        <v>296</v>
      </c>
      <c r="AA1021" s="3" t="s">
        <v>297</v>
      </c>
      <c r="AB1021" s="3" t="s">
        <v>297</v>
      </c>
      <c r="AC1021" s="3" t="s">
        <v>298</v>
      </c>
      <c r="AD1021" s="3" t="s">
        <v>299</v>
      </c>
      <c r="AK1021" s="3" t="s">
        <v>300</v>
      </c>
      <c r="AO1021" s="3" t="s">
        <v>6298</v>
      </c>
      <c r="CG1021" s="3" t="s">
        <v>302</v>
      </c>
      <c r="CH1021" s="6">
        <v>36985.0</v>
      </c>
      <c r="CI1021" s="3" t="s">
        <v>303</v>
      </c>
      <c r="CJ1021" s="3" t="s">
        <v>6299</v>
      </c>
      <c r="CK1021" s="3" t="s">
        <v>6300</v>
      </c>
      <c r="CL1021" s="3" t="s">
        <v>6301</v>
      </c>
      <c r="CM1021" s="3" t="s">
        <v>1812</v>
      </c>
      <c r="CN1021" s="3" t="s">
        <v>308</v>
      </c>
      <c r="CO1021" s="3" t="s">
        <v>309</v>
      </c>
      <c r="CP1021" s="3" t="b">
        <v>1</v>
      </c>
      <c r="CQ1021" s="3" t="s">
        <v>310</v>
      </c>
      <c r="CR1021" s="3" t="s">
        <v>311</v>
      </c>
      <c r="CS1021" s="3" t="s">
        <v>6210</v>
      </c>
      <c r="CU1021" s="3" t="b">
        <v>1</v>
      </c>
      <c r="CV1021" s="3" t="s">
        <v>6030</v>
      </c>
      <c r="CX1021" s="3" t="s">
        <v>6211</v>
      </c>
    </row>
    <row r="1022" hidden="1">
      <c r="A1022" s="3" t="s">
        <v>6302</v>
      </c>
      <c r="B1022" s="3" t="s">
        <v>148</v>
      </c>
      <c r="C1022" s="3" t="s">
        <v>6303</v>
      </c>
      <c r="D1022" s="3" t="s">
        <v>286</v>
      </c>
      <c r="E1022" s="3" t="s">
        <v>151</v>
      </c>
      <c r="F1022" s="3" t="s">
        <v>6304</v>
      </c>
      <c r="G1022" s="3" t="s">
        <v>288</v>
      </c>
      <c r="H1022" s="3" t="s">
        <v>182</v>
      </c>
      <c r="I1022" s="3" t="s">
        <v>183</v>
      </c>
      <c r="J1022" s="3" t="s">
        <v>184</v>
      </c>
      <c r="K1022" s="3" t="s">
        <v>6305</v>
      </c>
      <c r="L1022" s="3" t="s">
        <v>158</v>
      </c>
      <c r="M1022" s="3" t="s">
        <v>290</v>
      </c>
      <c r="N1022" s="3" t="s">
        <v>6305</v>
      </c>
      <c r="O1022" s="3" t="s">
        <v>291</v>
      </c>
      <c r="P1022" s="3" t="s">
        <v>292</v>
      </c>
      <c r="Q1022" s="3">
        <v>190.0</v>
      </c>
      <c r="R1022" s="3">
        <v>4.46790478E8</v>
      </c>
      <c r="S1022" s="3">
        <v>1.80817942E8</v>
      </c>
      <c r="T1022" s="3" t="s">
        <v>328</v>
      </c>
      <c r="U1022" s="3" t="s">
        <v>164</v>
      </c>
      <c r="V1022" s="3" t="s">
        <v>165</v>
      </c>
      <c r="W1022" s="3" t="s">
        <v>6306</v>
      </c>
      <c r="X1022" s="3">
        <v>1.0</v>
      </c>
      <c r="Y1022" s="3" t="s">
        <v>6307</v>
      </c>
      <c r="Z1022" s="3" t="s">
        <v>296</v>
      </c>
      <c r="AA1022" s="3" t="s">
        <v>297</v>
      </c>
      <c r="AB1022" s="3" t="s">
        <v>297</v>
      </c>
      <c r="AC1022" s="3" t="s">
        <v>298</v>
      </c>
      <c r="AD1022" s="3" t="s">
        <v>299</v>
      </c>
      <c r="AK1022" s="3" t="s">
        <v>300</v>
      </c>
      <c r="AO1022" s="3" t="s">
        <v>6308</v>
      </c>
      <c r="CG1022" s="3" t="s">
        <v>302</v>
      </c>
      <c r="CH1022" s="6">
        <v>36985.0</v>
      </c>
      <c r="CI1022" s="3" t="s">
        <v>303</v>
      </c>
      <c r="CJ1022" s="3" t="s">
        <v>6309</v>
      </c>
      <c r="CK1022" s="3" t="s">
        <v>6310</v>
      </c>
      <c r="CL1022" s="3" t="s">
        <v>6311</v>
      </c>
      <c r="CM1022" s="3" t="s">
        <v>1812</v>
      </c>
      <c r="CN1022" s="3" t="s">
        <v>308</v>
      </c>
      <c r="CO1022" s="3" t="s">
        <v>309</v>
      </c>
      <c r="CP1022" s="3" t="b">
        <v>1</v>
      </c>
      <c r="CQ1022" s="3" t="s">
        <v>310</v>
      </c>
      <c r="CR1022" s="3" t="s">
        <v>311</v>
      </c>
      <c r="CS1022" s="3" t="s">
        <v>6210</v>
      </c>
      <c r="CU1022" s="3" t="b">
        <v>1</v>
      </c>
      <c r="CV1022" s="3" t="s">
        <v>6030</v>
      </c>
      <c r="CX1022" s="3" t="s">
        <v>6211</v>
      </c>
    </row>
    <row r="1023" hidden="1">
      <c r="A1023" s="3" t="s">
        <v>6312</v>
      </c>
      <c r="B1023" s="3" t="s">
        <v>148</v>
      </c>
      <c r="C1023" s="3" t="s">
        <v>6313</v>
      </c>
      <c r="D1023" s="3" t="s">
        <v>286</v>
      </c>
      <c r="E1023" s="3" t="s">
        <v>151</v>
      </c>
      <c r="F1023" s="3" t="s">
        <v>6314</v>
      </c>
      <c r="G1023" s="3" t="s">
        <v>288</v>
      </c>
      <c r="H1023" s="3" t="s">
        <v>182</v>
      </c>
      <c r="I1023" s="3" t="s">
        <v>183</v>
      </c>
      <c r="J1023" s="3" t="s">
        <v>184</v>
      </c>
      <c r="K1023" s="3" t="s">
        <v>6315</v>
      </c>
      <c r="L1023" s="3" t="s">
        <v>158</v>
      </c>
      <c r="M1023" s="3" t="s">
        <v>290</v>
      </c>
      <c r="N1023" s="3" t="s">
        <v>6315</v>
      </c>
      <c r="O1023" s="3" t="s">
        <v>291</v>
      </c>
      <c r="P1023" s="3" t="s">
        <v>292</v>
      </c>
      <c r="Q1023" s="3">
        <v>194.0</v>
      </c>
      <c r="R1023" s="3">
        <v>5.45582989E8</v>
      </c>
      <c r="S1023" s="3">
        <v>2.11538949E8</v>
      </c>
      <c r="T1023" s="3" t="s">
        <v>328</v>
      </c>
      <c r="U1023" s="3" t="s">
        <v>164</v>
      </c>
      <c r="V1023" s="3" t="s">
        <v>165</v>
      </c>
      <c r="W1023" s="3" t="s">
        <v>6316</v>
      </c>
      <c r="X1023" s="3">
        <v>1.0</v>
      </c>
      <c r="Y1023" s="3" t="s">
        <v>6317</v>
      </c>
      <c r="Z1023" s="3" t="s">
        <v>296</v>
      </c>
      <c r="AA1023" s="3" t="s">
        <v>297</v>
      </c>
      <c r="AB1023" s="3" t="s">
        <v>297</v>
      </c>
      <c r="AC1023" s="3" t="s">
        <v>298</v>
      </c>
      <c r="AD1023" s="3" t="s">
        <v>299</v>
      </c>
      <c r="AK1023" s="3" t="s">
        <v>300</v>
      </c>
      <c r="AO1023" s="3" t="s">
        <v>6318</v>
      </c>
      <c r="CG1023" s="3" t="s">
        <v>302</v>
      </c>
      <c r="CH1023" s="6">
        <v>36985.0</v>
      </c>
      <c r="CI1023" s="3" t="s">
        <v>303</v>
      </c>
      <c r="CJ1023" s="3" t="s">
        <v>6319</v>
      </c>
      <c r="CK1023" s="3" t="s">
        <v>6208</v>
      </c>
      <c r="CL1023" s="3" t="s">
        <v>6320</v>
      </c>
      <c r="CM1023" s="3" t="s">
        <v>1812</v>
      </c>
      <c r="CN1023" s="3" t="s">
        <v>308</v>
      </c>
      <c r="CO1023" s="3" t="s">
        <v>309</v>
      </c>
      <c r="CP1023" s="3" t="b">
        <v>1</v>
      </c>
      <c r="CQ1023" s="3" t="s">
        <v>310</v>
      </c>
      <c r="CR1023" s="3" t="s">
        <v>311</v>
      </c>
      <c r="CS1023" s="3" t="s">
        <v>6210</v>
      </c>
      <c r="CU1023" s="3" t="b">
        <v>1</v>
      </c>
      <c r="CV1023" s="3" t="s">
        <v>6030</v>
      </c>
      <c r="CX1023" s="3" t="s">
        <v>6211</v>
      </c>
    </row>
    <row r="1024" hidden="1">
      <c r="A1024" s="3" t="s">
        <v>6321</v>
      </c>
      <c r="B1024" s="3" t="s">
        <v>148</v>
      </c>
      <c r="C1024" s="3" t="s">
        <v>6322</v>
      </c>
      <c r="D1024" s="3" t="s">
        <v>286</v>
      </c>
      <c r="E1024" s="3" t="s">
        <v>151</v>
      </c>
      <c r="F1024" s="3" t="s">
        <v>6323</v>
      </c>
      <c r="G1024" s="3" t="s">
        <v>288</v>
      </c>
      <c r="H1024" s="3" t="s">
        <v>182</v>
      </c>
      <c r="I1024" s="3" t="s">
        <v>183</v>
      </c>
      <c r="J1024" s="3" t="s">
        <v>184</v>
      </c>
      <c r="K1024" s="3" t="s">
        <v>6324</v>
      </c>
      <c r="L1024" s="3" t="s">
        <v>158</v>
      </c>
      <c r="M1024" s="3" t="s">
        <v>290</v>
      </c>
      <c r="N1024" s="3" t="s">
        <v>6324</v>
      </c>
      <c r="O1024" s="3" t="s">
        <v>291</v>
      </c>
      <c r="P1024" s="3" t="s">
        <v>292</v>
      </c>
      <c r="Q1024" s="3">
        <v>190.0</v>
      </c>
      <c r="R1024" s="3">
        <v>2.18764228E8</v>
      </c>
      <c r="S1024" s="3">
        <v>8.9922277E7</v>
      </c>
      <c r="T1024" s="3" t="s">
        <v>328</v>
      </c>
      <c r="U1024" s="3" t="s">
        <v>164</v>
      </c>
      <c r="V1024" s="3" t="s">
        <v>165</v>
      </c>
      <c r="W1024" s="3" t="s">
        <v>6217</v>
      </c>
      <c r="X1024" s="3">
        <v>1.0</v>
      </c>
      <c r="Y1024" s="3" t="s">
        <v>6325</v>
      </c>
      <c r="Z1024" s="3" t="s">
        <v>296</v>
      </c>
      <c r="AA1024" s="3" t="s">
        <v>297</v>
      </c>
      <c r="AB1024" s="3" t="s">
        <v>297</v>
      </c>
      <c r="AC1024" s="3" t="s">
        <v>298</v>
      </c>
      <c r="AD1024" s="3" t="s">
        <v>299</v>
      </c>
      <c r="AK1024" s="3" t="s">
        <v>300</v>
      </c>
      <c r="AO1024" s="3" t="s">
        <v>6326</v>
      </c>
      <c r="CG1024" s="3" t="s">
        <v>302</v>
      </c>
      <c r="CH1024" s="6">
        <v>36985.0</v>
      </c>
      <c r="CI1024" s="3" t="s">
        <v>303</v>
      </c>
      <c r="CJ1024" s="3" t="s">
        <v>6327</v>
      </c>
      <c r="CK1024" s="3" t="s">
        <v>6208</v>
      </c>
      <c r="CL1024" s="3" t="s">
        <v>6328</v>
      </c>
      <c r="CM1024" s="3" t="s">
        <v>1812</v>
      </c>
      <c r="CN1024" s="3" t="s">
        <v>308</v>
      </c>
      <c r="CO1024" s="3" t="s">
        <v>309</v>
      </c>
      <c r="CP1024" s="3" t="b">
        <v>1</v>
      </c>
      <c r="CQ1024" s="3" t="s">
        <v>310</v>
      </c>
      <c r="CR1024" s="3" t="s">
        <v>311</v>
      </c>
      <c r="CS1024" s="3" t="s">
        <v>6210</v>
      </c>
      <c r="CU1024" s="3" t="b">
        <v>1</v>
      </c>
      <c r="CV1024" s="3" t="s">
        <v>6030</v>
      </c>
      <c r="CX1024" s="3" t="s">
        <v>6211</v>
      </c>
    </row>
    <row r="1025" hidden="1">
      <c r="A1025" s="3" t="s">
        <v>6329</v>
      </c>
      <c r="B1025" s="3" t="s">
        <v>148</v>
      </c>
      <c r="C1025" s="3" t="s">
        <v>6330</v>
      </c>
      <c r="D1025" s="3" t="s">
        <v>286</v>
      </c>
      <c r="E1025" s="3" t="s">
        <v>151</v>
      </c>
      <c r="F1025" s="3" t="s">
        <v>6331</v>
      </c>
      <c r="G1025" s="3" t="s">
        <v>288</v>
      </c>
      <c r="H1025" s="3" t="s">
        <v>182</v>
      </c>
      <c r="I1025" s="3" t="s">
        <v>183</v>
      </c>
      <c r="J1025" s="3" t="s">
        <v>184</v>
      </c>
      <c r="K1025" s="3" t="s">
        <v>6332</v>
      </c>
      <c r="L1025" s="3" t="s">
        <v>158</v>
      </c>
      <c r="M1025" s="3" t="s">
        <v>290</v>
      </c>
      <c r="N1025" s="3" t="s">
        <v>6332</v>
      </c>
      <c r="O1025" s="3" t="s">
        <v>291</v>
      </c>
      <c r="P1025" s="3" t="s">
        <v>292</v>
      </c>
      <c r="Q1025" s="3">
        <v>195.0</v>
      </c>
      <c r="R1025" s="3">
        <v>1.021080721E9</v>
      </c>
      <c r="S1025" s="3">
        <v>3.90983469E8</v>
      </c>
      <c r="T1025" s="3" t="s">
        <v>328</v>
      </c>
      <c r="U1025" s="3" t="s">
        <v>164</v>
      </c>
      <c r="V1025" s="3" t="s">
        <v>165</v>
      </c>
      <c r="W1025" s="3" t="s">
        <v>6333</v>
      </c>
      <c r="X1025" s="3">
        <v>1.0</v>
      </c>
      <c r="Y1025" s="3" t="s">
        <v>6334</v>
      </c>
      <c r="Z1025" s="3" t="s">
        <v>296</v>
      </c>
      <c r="AA1025" s="3" t="s">
        <v>297</v>
      </c>
      <c r="AB1025" s="3" t="s">
        <v>297</v>
      </c>
      <c r="AC1025" s="3" t="s">
        <v>298</v>
      </c>
      <c r="AD1025" s="3" t="s">
        <v>299</v>
      </c>
      <c r="AK1025" s="3" t="s">
        <v>300</v>
      </c>
      <c r="AO1025" s="3" t="s">
        <v>6335</v>
      </c>
      <c r="CG1025" s="3" t="s">
        <v>302</v>
      </c>
      <c r="CH1025" s="6">
        <v>36985.0</v>
      </c>
      <c r="CI1025" s="3" t="s">
        <v>303</v>
      </c>
      <c r="CJ1025" s="3" t="s">
        <v>6336</v>
      </c>
      <c r="CK1025" s="3" t="s">
        <v>6337</v>
      </c>
      <c r="CL1025" s="3" t="s">
        <v>6338</v>
      </c>
      <c r="CM1025" s="3" t="s">
        <v>1812</v>
      </c>
      <c r="CN1025" s="3" t="s">
        <v>308</v>
      </c>
      <c r="CO1025" s="3" t="s">
        <v>309</v>
      </c>
      <c r="CP1025" s="3" t="b">
        <v>1</v>
      </c>
      <c r="CQ1025" s="3" t="s">
        <v>310</v>
      </c>
      <c r="CR1025" s="3" t="s">
        <v>311</v>
      </c>
      <c r="CS1025" s="3" t="s">
        <v>6210</v>
      </c>
      <c r="CU1025" s="3" t="b">
        <v>1</v>
      </c>
      <c r="CV1025" s="3" t="s">
        <v>6030</v>
      </c>
      <c r="CX1025" s="3" t="s">
        <v>6211</v>
      </c>
    </row>
    <row r="1026">
      <c r="A1026" s="3" t="s">
        <v>6339</v>
      </c>
      <c r="B1026" s="3" t="s">
        <v>214</v>
      </c>
      <c r="C1026" s="3" t="s">
        <v>6340</v>
      </c>
      <c r="D1026" s="3" t="s">
        <v>3840</v>
      </c>
      <c r="E1026" s="3" t="s">
        <v>151</v>
      </c>
      <c r="F1026" s="3" t="s">
        <v>6341</v>
      </c>
      <c r="G1026" s="3" t="s">
        <v>153</v>
      </c>
      <c r="H1026" s="3" t="s">
        <v>154</v>
      </c>
      <c r="I1026" s="3" t="s">
        <v>155</v>
      </c>
      <c r="J1026" s="3" t="s">
        <v>184</v>
      </c>
      <c r="K1026" s="3" t="s">
        <v>347</v>
      </c>
      <c r="L1026" s="3" t="s">
        <v>158</v>
      </c>
      <c r="M1026" s="3" t="s">
        <v>6342</v>
      </c>
      <c r="N1026" s="3" t="s">
        <v>6343</v>
      </c>
      <c r="O1026" s="3" t="s">
        <v>6344</v>
      </c>
      <c r="P1026" s="3" t="s">
        <v>6345</v>
      </c>
      <c r="Q1026" s="3">
        <v>429.0</v>
      </c>
      <c r="R1026" s="3">
        <v>8508590.0</v>
      </c>
      <c r="S1026" s="3">
        <v>3517991.0</v>
      </c>
      <c r="T1026" s="3" t="s">
        <v>163</v>
      </c>
      <c r="U1026" s="3" t="s">
        <v>164</v>
      </c>
      <c r="V1026" s="3" t="s">
        <v>165</v>
      </c>
      <c r="W1026" s="3" t="s">
        <v>6346</v>
      </c>
      <c r="X1026" s="3">
        <v>1.0</v>
      </c>
      <c r="Y1026" s="3" t="s">
        <v>6347</v>
      </c>
      <c r="Z1026" s="4">
        <v>43054.0</v>
      </c>
      <c r="AA1026" s="3" t="s">
        <v>3848</v>
      </c>
      <c r="AB1026" s="3" t="s">
        <v>816</v>
      </c>
      <c r="AC1026" s="3" t="s">
        <v>357</v>
      </c>
      <c r="AD1026" s="3" t="s">
        <v>3849</v>
      </c>
      <c r="AE1026" s="3" t="s">
        <v>6348</v>
      </c>
      <c r="AF1026" s="3" t="s">
        <v>6349</v>
      </c>
      <c r="AG1026" s="3" t="s">
        <v>296</v>
      </c>
    </row>
    <row r="1027">
      <c r="A1027" s="3" t="s">
        <v>6350</v>
      </c>
      <c r="B1027" s="3" t="s">
        <v>214</v>
      </c>
      <c r="C1027" s="3" t="s">
        <v>6351</v>
      </c>
      <c r="D1027" s="3" t="s">
        <v>3840</v>
      </c>
      <c r="E1027" s="3" t="s">
        <v>151</v>
      </c>
      <c r="F1027" s="3" t="s">
        <v>6352</v>
      </c>
      <c r="G1027" s="3" t="s">
        <v>153</v>
      </c>
      <c r="H1027" s="3" t="s">
        <v>154</v>
      </c>
      <c r="I1027" s="3" t="s">
        <v>155</v>
      </c>
      <c r="J1027" s="3" t="s">
        <v>184</v>
      </c>
      <c r="K1027" s="3" t="s">
        <v>347</v>
      </c>
      <c r="L1027" s="3" t="s">
        <v>158</v>
      </c>
      <c r="M1027" s="3" t="s">
        <v>6342</v>
      </c>
      <c r="N1027" s="3" t="s">
        <v>6353</v>
      </c>
      <c r="O1027" s="3" t="s">
        <v>6344</v>
      </c>
      <c r="P1027" s="3" t="s">
        <v>6345</v>
      </c>
      <c r="Q1027" s="3">
        <v>431.0</v>
      </c>
      <c r="R1027" s="3">
        <v>1.1428281E7</v>
      </c>
      <c r="S1027" s="3">
        <v>4480318.0</v>
      </c>
      <c r="T1027" s="3" t="s">
        <v>163</v>
      </c>
      <c r="U1027" s="3" t="s">
        <v>164</v>
      </c>
      <c r="V1027" s="3" t="s">
        <v>165</v>
      </c>
      <c r="W1027" s="3" t="s">
        <v>6354</v>
      </c>
      <c r="X1027" s="3">
        <v>1.0</v>
      </c>
      <c r="Y1027" s="3" t="s">
        <v>6349</v>
      </c>
      <c r="Z1027" s="4">
        <v>43040.0</v>
      </c>
      <c r="AA1027" s="3" t="s">
        <v>3848</v>
      </c>
      <c r="AB1027" s="3" t="s">
        <v>816</v>
      </c>
      <c r="AC1027" s="3" t="s">
        <v>357</v>
      </c>
      <c r="AD1027" s="3" t="s">
        <v>3849</v>
      </c>
      <c r="AE1027" s="3" t="s">
        <v>6348</v>
      </c>
      <c r="AF1027" s="3" t="s">
        <v>6349</v>
      </c>
      <c r="AG1027" s="3" t="s">
        <v>296</v>
      </c>
      <c r="AM1027" s="3" t="s">
        <v>485</v>
      </c>
    </row>
    <row r="1028" hidden="1">
      <c r="A1028" s="3" t="s">
        <v>6355</v>
      </c>
      <c r="B1028" s="3" t="s">
        <v>214</v>
      </c>
      <c r="C1028" s="3" t="s">
        <v>6356</v>
      </c>
      <c r="D1028" s="3" t="s">
        <v>6357</v>
      </c>
      <c r="E1028" s="3" t="s">
        <v>151</v>
      </c>
      <c r="F1028" s="3" t="s">
        <v>6358</v>
      </c>
      <c r="G1028" s="3" t="s">
        <v>153</v>
      </c>
      <c r="H1028" s="3" t="s">
        <v>182</v>
      </c>
      <c r="I1028" s="3" t="s">
        <v>155</v>
      </c>
      <c r="J1028" s="3" t="s">
        <v>184</v>
      </c>
      <c r="K1028" s="3" t="s">
        <v>185</v>
      </c>
      <c r="L1028" s="3" t="s">
        <v>158</v>
      </c>
      <c r="M1028" s="3" t="s">
        <v>6359</v>
      </c>
      <c r="N1028" s="3" t="s">
        <v>6360</v>
      </c>
      <c r="O1028" s="3" t="s">
        <v>6361</v>
      </c>
      <c r="P1028" s="3" t="s">
        <v>6362</v>
      </c>
      <c r="Q1028" s="3">
        <v>600.0</v>
      </c>
      <c r="R1028" s="3">
        <v>8.4639596E7</v>
      </c>
      <c r="S1028" s="3">
        <v>5.4906579E7</v>
      </c>
      <c r="T1028" s="3" t="s">
        <v>163</v>
      </c>
      <c r="U1028" s="3" t="s">
        <v>164</v>
      </c>
      <c r="V1028" s="3" t="s">
        <v>165</v>
      </c>
      <c r="W1028" s="3" t="s">
        <v>6363</v>
      </c>
      <c r="X1028" s="3">
        <v>1.0</v>
      </c>
      <c r="Y1028" s="3" t="s">
        <v>6364</v>
      </c>
      <c r="Z1028" s="7">
        <v>42461.0</v>
      </c>
      <c r="AA1028" s="3" t="s">
        <v>297</v>
      </c>
      <c r="AB1028" s="3" t="s">
        <v>297</v>
      </c>
      <c r="AC1028" s="3" t="s">
        <v>357</v>
      </c>
      <c r="AD1028" s="3" t="s">
        <v>296</v>
      </c>
      <c r="AE1028" s="3" t="s">
        <v>296</v>
      </c>
      <c r="AF1028" s="3" t="s">
        <v>6365</v>
      </c>
      <c r="AG1028" s="3" t="s">
        <v>296</v>
      </c>
      <c r="AL1028" s="3" t="s">
        <v>6366</v>
      </c>
      <c r="AM1028" s="3" t="s">
        <v>485</v>
      </c>
      <c r="AP1028" s="3" t="s">
        <v>6367</v>
      </c>
      <c r="AQ1028" s="3" t="s">
        <v>6368</v>
      </c>
      <c r="AW1028" s="3" t="s">
        <v>3194</v>
      </c>
      <c r="BA1028" s="3" t="s">
        <v>296</v>
      </c>
    </row>
    <row r="1029" hidden="1">
      <c r="A1029" s="3" t="s">
        <v>6369</v>
      </c>
      <c r="B1029" s="3" t="s">
        <v>214</v>
      </c>
      <c r="C1029" s="3" t="s">
        <v>6370</v>
      </c>
      <c r="D1029" s="3" t="s">
        <v>6357</v>
      </c>
      <c r="E1029" s="3" t="s">
        <v>151</v>
      </c>
      <c r="F1029" s="3" t="s">
        <v>6371</v>
      </c>
      <c r="G1029" s="3" t="s">
        <v>153</v>
      </c>
      <c r="H1029" s="3" t="s">
        <v>182</v>
      </c>
      <c r="I1029" s="3" t="s">
        <v>155</v>
      </c>
      <c r="J1029" s="3" t="s">
        <v>184</v>
      </c>
      <c r="K1029" s="3" t="s">
        <v>185</v>
      </c>
      <c r="L1029" s="3" t="s">
        <v>158</v>
      </c>
      <c r="M1029" s="3" t="s">
        <v>6359</v>
      </c>
      <c r="N1029" s="3" t="s">
        <v>6372</v>
      </c>
      <c r="O1029" s="3" t="s">
        <v>6361</v>
      </c>
      <c r="P1029" s="3" t="s">
        <v>6362</v>
      </c>
      <c r="Q1029" s="3">
        <v>600.0</v>
      </c>
      <c r="R1029" s="3">
        <v>9.984518E7</v>
      </c>
      <c r="S1029" s="3">
        <v>6.4421358E7</v>
      </c>
      <c r="T1029" s="3" t="s">
        <v>163</v>
      </c>
      <c r="U1029" s="3" t="s">
        <v>164</v>
      </c>
      <c r="V1029" s="3" t="s">
        <v>165</v>
      </c>
      <c r="W1029" s="3" t="s">
        <v>6363</v>
      </c>
      <c r="X1029" s="3">
        <v>1.0</v>
      </c>
      <c r="Y1029" s="3" t="s">
        <v>6373</v>
      </c>
      <c r="Z1029" s="7">
        <v>42461.0</v>
      </c>
      <c r="AA1029" s="3" t="s">
        <v>297</v>
      </c>
      <c r="AB1029" s="3" t="s">
        <v>297</v>
      </c>
      <c r="AC1029" s="3" t="s">
        <v>357</v>
      </c>
      <c r="AD1029" s="3" t="s">
        <v>296</v>
      </c>
      <c r="AE1029" s="3" t="s">
        <v>296</v>
      </c>
      <c r="AF1029" s="3" t="s">
        <v>6365</v>
      </c>
      <c r="AG1029" s="3" t="s">
        <v>296</v>
      </c>
      <c r="AL1029" s="3" t="s">
        <v>6366</v>
      </c>
      <c r="AM1029" s="3" t="s">
        <v>485</v>
      </c>
      <c r="AP1029" s="3" t="s">
        <v>6367</v>
      </c>
      <c r="AQ1029" s="3" t="s">
        <v>6368</v>
      </c>
      <c r="AW1029" s="3" t="s">
        <v>3203</v>
      </c>
      <c r="BA1029" s="3" t="s">
        <v>296</v>
      </c>
    </row>
    <row r="1030" hidden="1">
      <c r="A1030" s="3" t="s">
        <v>6374</v>
      </c>
      <c r="B1030" s="3" t="s">
        <v>214</v>
      </c>
      <c r="C1030" s="3" t="s">
        <v>6375</v>
      </c>
      <c r="D1030" s="3" t="s">
        <v>2158</v>
      </c>
      <c r="E1030" s="3" t="s">
        <v>151</v>
      </c>
      <c r="F1030" s="3" t="s">
        <v>6376</v>
      </c>
      <c r="G1030" s="3" t="s">
        <v>1676</v>
      </c>
      <c r="H1030" s="3" t="s">
        <v>154</v>
      </c>
      <c r="I1030" s="3" t="s">
        <v>155</v>
      </c>
      <c r="J1030" s="3" t="s">
        <v>184</v>
      </c>
      <c r="K1030" s="3" t="s">
        <v>6377</v>
      </c>
      <c r="L1030" s="3" t="s">
        <v>220</v>
      </c>
      <c r="M1030" s="3" t="s">
        <v>6378</v>
      </c>
      <c r="N1030" s="3" t="s">
        <v>6375</v>
      </c>
      <c r="O1030" s="3" t="s">
        <v>6379</v>
      </c>
      <c r="P1030" s="3" t="s">
        <v>6380</v>
      </c>
      <c r="Q1030" s="3">
        <v>527.0</v>
      </c>
      <c r="R1030" s="3">
        <v>2719549.0</v>
      </c>
      <c r="S1030" s="3">
        <v>5965448.0</v>
      </c>
      <c r="T1030" s="3" t="s">
        <v>224</v>
      </c>
      <c r="U1030" s="3" t="s">
        <v>164</v>
      </c>
      <c r="V1030" s="3" t="s">
        <v>165</v>
      </c>
      <c r="W1030" s="3" t="s">
        <v>6381</v>
      </c>
      <c r="X1030" s="3">
        <v>1.0</v>
      </c>
      <c r="Y1030" s="3" t="s">
        <v>6382</v>
      </c>
      <c r="AR1030" s="3" t="s">
        <v>6383</v>
      </c>
      <c r="DS1030" s="3" t="s">
        <v>6384</v>
      </c>
    </row>
    <row r="1031" hidden="1">
      <c r="A1031" s="3" t="s">
        <v>6385</v>
      </c>
      <c r="B1031" s="3" t="s">
        <v>214</v>
      </c>
      <c r="C1031" s="3" t="s">
        <v>6386</v>
      </c>
      <c r="D1031" s="3" t="s">
        <v>2158</v>
      </c>
      <c r="E1031" s="3" t="s">
        <v>151</v>
      </c>
      <c r="F1031" s="3" t="s">
        <v>6387</v>
      </c>
      <c r="G1031" s="3" t="s">
        <v>1676</v>
      </c>
      <c r="H1031" s="3" t="s">
        <v>154</v>
      </c>
      <c r="I1031" s="3" t="s">
        <v>155</v>
      </c>
      <c r="J1031" s="3" t="s">
        <v>184</v>
      </c>
      <c r="K1031" s="3" t="s">
        <v>6377</v>
      </c>
      <c r="L1031" s="3" t="s">
        <v>220</v>
      </c>
      <c r="M1031" s="3" t="s">
        <v>6378</v>
      </c>
      <c r="N1031" s="3" t="s">
        <v>6386</v>
      </c>
      <c r="O1031" s="3" t="s">
        <v>6379</v>
      </c>
      <c r="P1031" s="3" t="s">
        <v>6380</v>
      </c>
      <c r="Q1031" s="3">
        <v>525.0</v>
      </c>
      <c r="R1031" s="3">
        <v>1500034.0</v>
      </c>
      <c r="S1031" s="3">
        <v>3327446.0</v>
      </c>
      <c r="T1031" s="3" t="s">
        <v>224</v>
      </c>
      <c r="U1031" s="3" t="s">
        <v>164</v>
      </c>
      <c r="V1031" s="3" t="s">
        <v>165</v>
      </c>
      <c r="W1031" s="3" t="s">
        <v>6381</v>
      </c>
      <c r="X1031" s="3">
        <v>1.0</v>
      </c>
      <c r="Y1031" s="3" t="s">
        <v>6382</v>
      </c>
      <c r="AR1031" s="3" t="s">
        <v>6388</v>
      </c>
      <c r="DS1031" s="3" t="s">
        <v>6389</v>
      </c>
    </row>
    <row r="1032" hidden="1">
      <c r="A1032" s="3" t="s">
        <v>6390</v>
      </c>
      <c r="B1032" s="3" t="s">
        <v>214</v>
      </c>
      <c r="C1032" s="3" t="s">
        <v>6391</v>
      </c>
      <c r="D1032" s="3" t="s">
        <v>2158</v>
      </c>
      <c r="E1032" s="3" t="s">
        <v>151</v>
      </c>
      <c r="F1032" s="3" t="s">
        <v>6392</v>
      </c>
      <c r="G1032" s="3" t="s">
        <v>1676</v>
      </c>
      <c r="H1032" s="3" t="s">
        <v>154</v>
      </c>
      <c r="I1032" s="3" t="s">
        <v>155</v>
      </c>
      <c r="J1032" s="3" t="s">
        <v>184</v>
      </c>
      <c r="K1032" s="3" t="s">
        <v>6377</v>
      </c>
      <c r="L1032" s="3" t="s">
        <v>220</v>
      </c>
      <c r="M1032" s="3" t="s">
        <v>6378</v>
      </c>
      <c r="N1032" s="3" t="s">
        <v>6391</v>
      </c>
      <c r="O1032" s="3" t="s">
        <v>6379</v>
      </c>
      <c r="P1032" s="3" t="s">
        <v>6380</v>
      </c>
      <c r="Q1032" s="3">
        <v>521.0</v>
      </c>
      <c r="R1032" s="3">
        <v>1712284.0</v>
      </c>
      <c r="S1032" s="3">
        <v>3799281.0</v>
      </c>
      <c r="T1032" s="3" t="s">
        <v>224</v>
      </c>
      <c r="U1032" s="3" t="s">
        <v>164</v>
      </c>
      <c r="V1032" s="3" t="s">
        <v>165</v>
      </c>
      <c r="W1032" s="3" t="s">
        <v>6381</v>
      </c>
      <c r="X1032" s="3">
        <v>1.0</v>
      </c>
      <c r="Y1032" s="3" t="s">
        <v>6382</v>
      </c>
      <c r="AR1032" s="3" t="s">
        <v>6393</v>
      </c>
      <c r="DS1032" s="3" t="s">
        <v>6394</v>
      </c>
    </row>
    <row r="1033" hidden="1">
      <c r="A1033" s="3" t="s">
        <v>6395</v>
      </c>
      <c r="B1033" s="3" t="s">
        <v>214</v>
      </c>
      <c r="C1033" s="3" t="s">
        <v>6396</v>
      </c>
      <c r="D1033" s="3" t="s">
        <v>2158</v>
      </c>
      <c r="E1033" s="3" t="s">
        <v>151</v>
      </c>
      <c r="F1033" s="3" t="s">
        <v>6397</v>
      </c>
      <c r="G1033" s="3" t="s">
        <v>1676</v>
      </c>
      <c r="H1033" s="3" t="s">
        <v>154</v>
      </c>
      <c r="I1033" s="3" t="s">
        <v>155</v>
      </c>
      <c r="J1033" s="3" t="s">
        <v>184</v>
      </c>
      <c r="K1033" s="3" t="s">
        <v>6377</v>
      </c>
      <c r="L1033" s="3" t="s">
        <v>220</v>
      </c>
      <c r="M1033" s="3" t="s">
        <v>6378</v>
      </c>
      <c r="N1033" s="3" t="s">
        <v>6396</v>
      </c>
      <c r="O1033" s="3" t="s">
        <v>6379</v>
      </c>
      <c r="P1033" s="3" t="s">
        <v>6380</v>
      </c>
      <c r="Q1033" s="3">
        <v>523.0</v>
      </c>
      <c r="R1033" s="3">
        <v>1127864.0</v>
      </c>
      <c r="S1033" s="3">
        <v>2500433.0</v>
      </c>
      <c r="T1033" s="3" t="s">
        <v>224</v>
      </c>
      <c r="U1033" s="3" t="s">
        <v>164</v>
      </c>
      <c r="V1033" s="3" t="s">
        <v>165</v>
      </c>
      <c r="W1033" s="3" t="s">
        <v>6381</v>
      </c>
      <c r="X1033" s="3">
        <v>1.0</v>
      </c>
      <c r="Y1033" s="3" t="s">
        <v>6382</v>
      </c>
      <c r="AR1033" s="3" t="s">
        <v>6398</v>
      </c>
      <c r="DS1033" s="3" t="s">
        <v>6399</v>
      </c>
    </row>
    <row r="1034" hidden="1">
      <c r="A1034" s="3" t="s">
        <v>6400</v>
      </c>
      <c r="B1034" s="3" t="s">
        <v>214</v>
      </c>
      <c r="C1034" s="3" t="s">
        <v>6401</v>
      </c>
      <c r="D1034" s="3" t="s">
        <v>2158</v>
      </c>
      <c r="E1034" s="3" t="s">
        <v>151</v>
      </c>
      <c r="F1034" s="3" t="s">
        <v>6402</v>
      </c>
      <c r="G1034" s="3" t="s">
        <v>1676</v>
      </c>
      <c r="H1034" s="3" t="s">
        <v>154</v>
      </c>
      <c r="I1034" s="3" t="s">
        <v>155</v>
      </c>
      <c r="J1034" s="3" t="s">
        <v>184</v>
      </c>
      <c r="K1034" s="3" t="s">
        <v>6377</v>
      </c>
      <c r="L1034" s="3" t="s">
        <v>220</v>
      </c>
      <c r="M1034" s="3" t="s">
        <v>6378</v>
      </c>
      <c r="N1034" s="3" t="s">
        <v>6401</v>
      </c>
      <c r="O1034" s="3" t="s">
        <v>6379</v>
      </c>
      <c r="P1034" s="3" t="s">
        <v>6380</v>
      </c>
      <c r="Q1034" s="3">
        <v>521.0</v>
      </c>
      <c r="R1034" s="3">
        <v>2662714.0</v>
      </c>
      <c r="S1034" s="3">
        <v>5886754.0</v>
      </c>
      <c r="T1034" s="3" t="s">
        <v>224</v>
      </c>
      <c r="U1034" s="3" t="s">
        <v>164</v>
      </c>
      <c r="V1034" s="3" t="s">
        <v>165</v>
      </c>
      <c r="W1034" s="3" t="s">
        <v>6381</v>
      </c>
      <c r="X1034" s="3">
        <v>1.0</v>
      </c>
      <c r="Y1034" s="3" t="s">
        <v>6382</v>
      </c>
      <c r="AR1034" s="3" t="s">
        <v>6403</v>
      </c>
      <c r="DS1034" s="3" t="s">
        <v>6404</v>
      </c>
    </row>
    <row r="1035" hidden="1">
      <c r="A1035" s="3" t="s">
        <v>6405</v>
      </c>
      <c r="B1035" s="3" t="s">
        <v>214</v>
      </c>
      <c r="C1035" s="3" t="s">
        <v>6406</v>
      </c>
      <c r="D1035" s="3" t="s">
        <v>2158</v>
      </c>
      <c r="E1035" s="3" t="s">
        <v>151</v>
      </c>
      <c r="F1035" s="3" t="s">
        <v>6407</v>
      </c>
      <c r="G1035" s="3" t="s">
        <v>1676</v>
      </c>
      <c r="H1035" s="3" t="s">
        <v>154</v>
      </c>
      <c r="I1035" s="3" t="s">
        <v>155</v>
      </c>
      <c r="J1035" s="3" t="s">
        <v>184</v>
      </c>
      <c r="K1035" s="3" t="s">
        <v>6377</v>
      </c>
      <c r="L1035" s="3" t="s">
        <v>220</v>
      </c>
      <c r="M1035" s="3" t="s">
        <v>6378</v>
      </c>
      <c r="N1035" s="3" t="s">
        <v>6406</v>
      </c>
      <c r="O1035" s="3" t="s">
        <v>6379</v>
      </c>
      <c r="P1035" s="3" t="s">
        <v>6380</v>
      </c>
      <c r="Q1035" s="3">
        <v>522.0</v>
      </c>
      <c r="R1035" s="3">
        <v>1208256.0</v>
      </c>
      <c r="S1035" s="3">
        <v>2704964.0</v>
      </c>
      <c r="T1035" s="3" t="s">
        <v>224</v>
      </c>
      <c r="U1035" s="3" t="s">
        <v>164</v>
      </c>
      <c r="V1035" s="3" t="s">
        <v>165</v>
      </c>
      <c r="W1035" s="3" t="s">
        <v>6381</v>
      </c>
      <c r="X1035" s="3">
        <v>1.0</v>
      </c>
      <c r="Y1035" s="3" t="s">
        <v>6382</v>
      </c>
      <c r="AR1035" s="3" t="s">
        <v>6408</v>
      </c>
      <c r="DS1035" s="3" t="s">
        <v>6409</v>
      </c>
    </row>
    <row r="1036" hidden="1">
      <c r="A1036" s="3" t="s">
        <v>6410</v>
      </c>
      <c r="B1036" s="3" t="s">
        <v>214</v>
      </c>
      <c r="C1036" s="3" t="s">
        <v>6411</v>
      </c>
      <c r="D1036" s="3" t="s">
        <v>2158</v>
      </c>
      <c r="E1036" s="3" t="s">
        <v>151</v>
      </c>
      <c r="F1036" s="3" t="s">
        <v>6412</v>
      </c>
      <c r="G1036" s="3" t="s">
        <v>1676</v>
      </c>
      <c r="H1036" s="3" t="s">
        <v>154</v>
      </c>
      <c r="I1036" s="3" t="s">
        <v>155</v>
      </c>
      <c r="J1036" s="3" t="s">
        <v>184</v>
      </c>
      <c r="K1036" s="3" t="s">
        <v>6377</v>
      </c>
      <c r="L1036" s="3" t="s">
        <v>220</v>
      </c>
      <c r="M1036" s="3" t="s">
        <v>6378</v>
      </c>
      <c r="N1036" s="3" t="s">
        <v>6411</v>
      </c>
      <c r="O1036" s="3" t="s">
        <v>6379</v>
      </c>
      <c r="P1036" s="3" t="s">
        <v>6380</v>
      </c>
      <c r="Q1036" s="3">
        <v>524.0</v>
      </c>
      <c r="R1036" s="3">
        <v>3607338.0</v>
      </c>
      <c r="S1036" s="3">
        <v>8001488.0</v>
      </c>
      <c r="T1036" s="3" t="s">
        <v>224</v>
      </c>
      <c r="U1036" s="3" t="s">
        <v>164</v>
      </c>
      <c r="V1036" s="3" t="s">
        <v>165</v>
      </c>
      <c r="W1036" s="3" t="s">
        <v>6381</v>
      </c>
      <c r="X1036" s="3">
        <v>1.0</v>
      </c>
      <c r="Y1036" s="3" t="s">
        <v>6382</v>
      </c>
      <c r="AR1036" s="3" t="s">
        <v>6413</v>
      </c>
      <c r="DS1036" s="3" t="s">
        <v>6414</v>
      </c>
    </row>
    <row r="1037" hidden="1">
      <c r="A1037" s="3" t="s">
        <v>6415</v>
      </c>
      <c r="B1037" s="3" t="s">
        <v>214</v>
      </c>
      <c r="C1037" s="3" t="s">
        <v>6416</v>
      </c>
      <c r="D1037" s="3" t="s">
        <v>2158</v>
      </c>
      <c r="E1037" s="3" t="s">
        <v>151</v>
      </c>
      <c r="F1037" s="3" t="s">
        <v>6417</v>
      </c>
      <c r="G1037" s="3" t="s">
        <v>1676</v>
      </c>
      <c r="H1037" s="3" t="s">
        <v>154</v>
      </c>
      <c r="I1037" s="3" t="s">
        <v>155</v>
      </c>
      <c r="J1037" s="3" t="s">
        <v>184</v>
      </c>
      <c r="K1037" s="3" t="s">
        <v>6377</v>
      </c>
      <c r="L1037" s="3" t="s">
        <v>220</v>
      </c>
      <c r="M1037" s="3" t="s">
        <v>6378</v>
      </c>
      <c r="N1037" s="3" t="s">
        <v>6416</v>
      </c>
      <c r="O1037" s="3" t="s">
        <v>6379</v>
      </c>
      <c r="P1037" s="3" t="s">
        <v>6380</v>
      </c>
      <c r="Q1037" s="3">
        <v>523.0</v>
      </c>
      <c r="R1037" s="3">
        <v>2405490.0</v>
      </c>
      <c r="S1037" s="3">
        <v>5291371.0</v>
      </c>
      <c r="T1037" s="3" t="s">
        <v>224</v>
      </c>
      <c r="U1037" s="3" t="s">
        <v>164</v>
      </c>
      <c r="V1037" s="3" t="s">
        <v>165</v>
      </c>
      <c r="W1037" s="3" t="s">
        <v>6381</v>
      </c>
      <c r="X1037" s="3">
        <v>1.0</v>
      </c>
      <c r="Y1037" s="3" t="s">
        <v>6382</v>
      </c>
      <c r="AR1037" s="3" t="s">
        <v>6418</v>
      </c>
      <c r="DS1037" s="3" t="s">
        <v>6419</v>
      </c>
    </row>
    <row r="1038" hidden="1">
      <c r="A1038" s="3" t="s">
        <v>6420</v>
      </c>
      <c r="B1038" s="3" t="s">
        <v>214</v>
      </c>
      <c r="C1038" s="3" t="s">
        <v>6421</v>
      </c>
      <c r="D1038" s="3" t="s">
        <v>2158</v>
      </c>
      <c r="E1038" s="3" t="s">
        <v>151</v>
      </c>
      <c r="F1038" s="3" t="s">
        <v>6422</v>
      </c>
      <c r="G1038" s="3" t="s">
        <v>1676</v>
      </c>
      <c r="H1038" s="3" t="s">
        <v>154</v>
      </c>
      <c r="I1038" s="3" t="s">
        <v>155</v>
      </c>
      <c r="J1038" s="3" t="s">
        <v>184</v>
      </c>
      <c r="K1038" s="3" t="s">
        <v>6377</v>
      </c>
      <c r="L1038" s="3" t="s">
        <v>220</v>
      </c>
      <c r="M1038" s="3" t="s">
        <v>6378</v>
      </c>
      <c r="N1038" s="3" t="s">
        <v>6421</v>
      </c>
      <c r="O1038" s="3" t="s">
        <v>6379</v>
      </c>
      <c r="P1038" s="3" t="s">
        <v>6380</v>
      </c>
      <c r="Q1038" s="3">
        <v>524.0</v>
      </c>
      <c r="R1038" s="3">
        <v>3019779.0</v>
      </c>
      <c r="S1038" s="3">
        <v>6639541.0</v>
      </c>
      <c r="T1038" s="3" t="s">
        <v>224</v>
      </c>
      <c r="U1038" s="3" t="s">
        <v>164</v>
      </c>
      <c r="V1038" s="3" t="s">
        <v>165</v>
      </c>
      <c r="W1038" s="3" t="s">
        <v>6381</v>
      </c>
      <c r="X1038" s="3">
        <v>1.0</v>
      </c>
      <c r="Y1038" s="3" t="s">
        <v>6382</v>
      </c>
      <c r="AR1038" s="3" t="s">
        <v>6423</v>
      </c>
      <c r="DS1038" s="3" t="s">
        <v>6424</v>
      </c>
    </row>
    <row r="1039" hidden="1">
      <c r="A1039" s="3" t="s">
        <v>6425</v>
      </c>
      <c r="B1039" s="3" t="s">
        <v>214</v>
      </c>
      <c r="C1039" s="3" t="s">
        <v>6426</v>
      </c>
      <c r="D1039" s="3" t="s">
        <v>2158</v>
      </c>
      <c r="E1039" s="3" t="s">
        <v>151</v>
      </c>
      <c r="F1039" s="3" t="s">
        <v>6427</v>
      </c>
      <c r="G1039" s="3" t="s">
        <v>1676</v>
      </c>
      <c r="H1039" s="3" t="s">
        <v>154</v>
      </c>
      <c r="I1039" s="3" t="s">
        <v>155</v>
      </c>
      <c r="J1039" s="3" t="s">
        <v>184</v>
      </c>
      <c r="K1039" s="3" t="s">
        <v>6377</v>
      </c>
      <c r="L1039" s="3" t="s">
        <v>220</v>
      </c>
      <c r="M1039" s="3" t="s">
        <v>6378</v>
      </c>
      <c r="N1039" s="3" t="s">
        <v>6426</v>
      </c>
      <c r="O1039" s="3" t="s">
        <v>6379</v>
      </c>
      <c r="P1039" s="3" t="s">
        <v>6380</v>
      </c>
      <c r="Q1039" s="3">
        <v>523.0</v>
      </c>
      <c r="R1039" s="3">
        <v>2525479.0</v>
      </c>
      <c r="S1039" s="3">
        <v>5565035.0</v>
      </c>
      <c r="T1039" s="3" t="s">
        <v>224</v>
      </c>
      <c r="U1039" s="3" t="s">
        <v>164</v>
      </c>
      <c r="V1039" s="3" t="s">
        <v>165</v>
      </c>
      <c r="W1039" s="3" t="s">
        <v>6381</v>
      </c>
      <c r="X1039" s="3">
        <v>1.0</v>
      </c>
      <c r="Y1039" s="3" t="s">
        <v>6382</v>
      </c>
      <c r="AR1039" s="3" t="s">
        <v>6428</v>
      </c>
      <c r="DS1039" s="3" t="s">
        <v>6429</v>
      </c>
    </row>
    <row r="1040" hidden="1">
      <c r="A1040" s="3" t="s">
        <v>6430</v>
      </c>
      <c r="B1040" s="3" t="s">
        <v>214</v>
      </c>
      <c r="C1040" s="3" t="s">
        <v>6431</v>
      </c>
      <c r="D1040" s="3" t="s">
        <v>2158</v>
      </c>
      <c r="E1040" s="3" t="s">
        <v>151</v>
      </c>
      <c r="F1040" s="3" t="s">
        <v>6432</v>
      </c>
      <c r="G1040" s="3" t="s">
        <v>1676</v>
      </c>
      <c r="H1040" s="3" t="s">
        <v>154</v>
      </c>
      <c r="I1040" s="3" t="s">
        <v>155</v>
      </c>
      <c r="J1040" s="3" t="s">
        <v>184</v>
      </c>
      <c r="K1040" s="3" t="s">
        <v>6377</v>
      </c>
      <c r="L1040" s="3" t="s">
        <v>220</v>
      </c>
      <c r="M1040" s="3" t="s">
        <v>6378</v>
      </c>
      <c r="N1040" s="3" t="s">
        <v>6431</v>
      </c>
      <c r="O1040" s="3" t="s">
        <v>6379</v>
      </c>
      <c r="P1040" s="3" t="s">
        <v>6380</v>
      </c>
      <c r="Q1040" s="3">
        <v>525.0</v>
      </c>
      <c r="R1040" s="3">
        <v>2630461.0</v>
      </c>
      <c r="S1040" s="3">
        <v>5774302.0</v>
      </c>
      <c r="T1040" s="3" t="s">
        <v>224</v>
      </c>
      <c r="U1040" s="3" t="s">
        <v>164</v>
      </c>
      <c r="V1040" s="3" t="s">
        <v>165</v>
      </c>
      <c r="W1040" s="3" t="s">
        <v>6381</v>
      </c>
      <c r="X1040" s="3">
        <v>1.0</v>
      </c>
      <c r="Y1040" s="3" t="s">
        <v>6382</v>
      </c>
      <c r="AR1040" s="3" t="s">
        <v>6433</v>
      </c>
      <c r="DS1040" s="3" t="s">
        <v>6434</v>
      </c>
    </row>
    <row r="1041" hidden="1">
      <c r="A1041" s="3" t="s">
        <v>6435</v>
      </c>
      <c r="B1041" s="3" t="s">
        <v>214</v>
      </c>
      <c r="C1041" s="3" t="s">
        <v>6436</v>
      </c>
      <c r="D1041" s="3" t="s">
        <v>2158</v>
      </c>
      <c r="E1041" s="3" t="s">
        <v>151</v>
      </c>
      <c r="F1041" s="3" t="s">
        <v>6437</v>
      </c>
      <c r="G1041" s="3" t="s">
        <v>1676</v>
      </c>
      <c r="H1041" s="3" t="s">
        <v>154</v>
      </c>
      <c r="I1041" s="3" t="s">
        <v>155</v>
      </c>
      <c r="J1041" s="3" t="s">
        <v>184</v>
      </c>
      <c r="K1041" s="3" t="s">
        <v>6377</v>
      </c>
      <c r="L1041" s="3" t="s">
        <v>220</v>
      </c>
      <c r="M1041" s="3" t="s">
        <v>6378</v>
      </c>
      <c r="N1041" s="3" t="s">
        <v>6436</v>
      </c>
      <c r="O1041" s="3" t="s">
        <v>6379</v>
      </c>
      <c r="P1041" s="3" t="s">
        <v>6380</v>
      </c>
      <c r="Q1041" s="3">
        <v>527.0</v>
      </c>
      <c r="R1041" s="3">
        <v>979572.0</v>
      </c>
      <c r="S1041" s="3">
        <v>2169759.0</v>
      </c>
      <c r="T1041" s="3" t="s">
        <v>224</v>
      </c>
      <c r="U1041" s="3" t="s">
        <v>164</v>
      </c>
      <c r="V1041" s="3" t="s">
        <v>165</v>
      </c>
      <c r="W1041" s="3" t="s">
        <v>6381</v>
      </c>
      <c r="X1041" s="3">
        <v>1.0</v>
      </c>
      <c r="Y1041" s="3" t="s">
        <v>6382</v>
      </c>
      <c r="AR1041" s="3" t="s">
        <v>6438</v>
      </c>
      <c r="DS1041" s="3" t="s">
        <v>6439</v>
      </c>
    </row>
    <row r="1042" hidden="1">
      <c r="A1042" s="3" t="s">
        <v>6440</v>
      </c>
      <c r="B1042" s="3" t="s">
        <v>148</v>
      </c>
      <c r="C1042" s="3" t="s">
        <v>6441</v>
      </c>
      <c r="D1042" s="3" t="s">
        <v>2158</v>
      </c>
      <c r="E1042" s="3" t="s">
        <v>151</v>
      </c>
      <c r="F1042" s="3" t="s">
        <v>6442</v>
      </c>
      <c r="G1042" s="3" t="s">
        <v>288</v>
      </c>
      <c r="H1042" s="3" t="s">
        <v>182</v>
      </c>
      <c r="I1042" s="3" t="s">
        <v>183</v>
      </c>
      <c r="J1042" s="3" t="s">
        <v>184</v>
      </c>
      <c r="K1042" s="3" t="s">
        <v>880</v>
      </c>
      <c r="L1042" s="3" t="s">
        <v>158</v>
      </c>
      <c r="M1042" s="3" t="s">
        <v>6443</v>
      </c>
      <c r="N1042" s="3" t="s">
        <v>6444</v>
      </c>
      <c r="O1042" s="3" t="s">
        <v>6445</v>
      </c>
      <c r="P1042" s="3" t="s">
        <v>6446</v>
      </c>
      <c r="Q1042" s="3">
        <v>200.0</v>
      </c>
      <c r="R1042" s="3">
        <v>6.9595674E9</v>
      </c>
      <c r="S1042" s="3">
        <v>4.256636626E9</v>
      </c>
      <c r="T1042" s="3" t="s">
        <v>224</v>
      </c>
      <c r="U1042" s="3" t="s">
        <v>164</v>
      </c>
      <c r="V1042" s="3" t="s">
        <v>165</v>
      </c>
      <c r="W1042" s="3" t="s">
        <v>6447</v>
      </c>
      <c r="X1042" s="3">
        <v>1.0</v>
      </c>
    </row>
    <row r="1043" hidden="1">
      <c r="A1043" s="3" t="s">
        <v>6448</v>
      </c>
      <c r="B1043" s="3" t="s">
        <v>214</v>
      </c>
      <c r="C1043" s="3" t="s">
        <v>6441</v>
      </c>
      <c r="D1043" s="3" t="s">
        <v>2158</v>
      </c>
      <c r="E1043" s="3" t="s">
        <v>151</v>
      </c>
      <c r="F1043" s="3" t="s">
        <v>6449</v>
      </c>
      <c r="G1043" s="3" t="s">
        <v>1676</v>
      </c>
      <c r="H1043" s="3" t="s">
        <v>154</v>
      </c>
      <c r="I1043" s="3" t="s">
        <v>155</v>
      </c>
      <c r="J1043" s="3" t="s">
        <v>184</v>
      </c>
      <c r="K1043" s="3" t="s">
        <v>880</v>
      </c>
      <c r="L1043" s="3" t="s">
        <v>220</v>
      </c>
      <c r="M1043" s="3" t="s">
        <v>6443</v>
      </c>
      <c r="N1043" s="3" t="s">
        <v>6444</v>
      </c>
      <c r="O1043" s="3" t="s">
        <v>6445</v>
      </c>
      <c r="P1043" s="3" t="s">
        <v>6446</v>
      </c>
      <c r="Q1043" s="3">
        <v>529.0</v>
      </c>
      <c r="R1043" s="3">
        <v>1209462.0</v>
      </c>
      <c r="S1043" s="3">
        <v>2686634.0</v>
      </c>
      <c r="T1043" s="3" t="s">
        <v>224</v>
      </c>
      <c r="U1043" s="3" t="s">
        <v>164</v>
      </c>
      <c r="V1043" s="3" t="s">
        <v>165</v>
      </c>
      <c r="W1043" s="3" t="s">
        <v>6447</v>
      </c>
      <c r="X1043" s="3">
        <v>1.0</v>
      </c>
    </row>
    <row r="1044" hidden="1">
      <c r="A1044" s="3" t="s">
        <v>6450</v>
      </c>
      <c r="B1044" s="3" t="s">
        <v>148</v>
      </c>
      <c r="C1044" s="3" t="s">
        <v>6451</v>
      </c>
      <c r="D1044" s="3" t="s">
        <v>150</v>
      </c>
      <c r="E1044" s="3" t="s">
        <v>151</v>
      </c>
      <c r="F1044" s="3" t="s">
        <v>6452</v>
      </c>
      <c r="G1044" s="3" t="s">
        <v>153</v>
      </c>
      <c r="H1044" s="3" t="s">
        <v>154</v>
      </c>
      <c r="I1044" s="3" t="s">
        <v>155</v>
      </c>
      <c r="J1044" s="3" t="s">
        <v>184</v>
      </c>
      <c r="K1044" s="3" t="s">
        <v>347</v>
      </c>
      <c r="L1044" s="3" t="s">
        <v>158</v>
      </c>
      <c r="M1044" s="3" t="s">
        <v>6453</v>
      </c>
      <c r="N1044" s="3" t="s">
        <v>3395</v>
      </c>
      <c r="O1044" s="3" t="s">
        <v>6454</v>
      </c>
      <c r="P1044" s="3" t="s">
        <v>6455</v>
      </c>
      <c r="Q1044" s="3">
        <v>602.0</v>
      </c>
      <c r="R1044" s="3">
        <v>3.0656248E7</v>
      </c>
      <c r="S1044" s="3">
        <v>1.4843145E7</v>
      </c>
      <c r="T1044" s="3" t="s">
        <v>163</v>
      </c>
      <c r="U1044" s="3" t="s">
        <v>164</v>
      </c>
      <c r="V1044" s="3" t="s">
        <v>165</v>
      </c>
      <c r="W1044" s="3" t="s">
        <v>6456</v>
      </c>
      <c r="X1044" s="3">
        <v>1.0</v>
      </c>
      <c r="Y1044" s="3" t="s">
        <v>3395</v>
      </c>
      <c r="Z1044" s="3" t="s">
        <v>376</v>
      </c>
      <c r="AA1044" s="3" t="s">
        <v>167</v>
      </c>
      <c r="AB1044" s="3" t="s">
        <v>168</v>
      </c>
      <c r="AC1044" s="3" t="s">
        <v>357</v>
      </c>
      <c r="AD1044" s="3" t="s">
        <v>170</v>
      </c>
      <c r="AE1044" s="3" t="s">
        <v>376</v>
      </c>
      <c r="AF1044" s="3" t="s">
        <v>6457</v>
      </c>
      <c r="AG1044" s="3" t="s">
        <v>296</v>
      </c>
      <c r="AL1044" s="3" t="s">
        <v>296</v>
      </c>
      <c r="AM1044" s="3" t="s">
        <v>296</v>
      </c>
      <c r="AP1044" s="3" t="s">
        <v>296</v>
      </c>
      <c r="AQ1044" s="3" t="s">
        <v>296</v>
      </c>
      <c r="AW1044" s="3" t="s">
        <v>296</v>
      </c>
      <c r="BA1044" s="3" t="s">
        <v>376</v>
      </c>
    </row>
    <row r="1045" hidden="1">
      <c r="A1045" s="3" t="s">
        <v>6458</v>
      </c>
      <c r="B1045" s="3" t="s">
        <v>148</v>
      </c>
      <c r="C1045" s="3" t="s">
        <v>6459</v>
      </c>
      <c r="D1045" s="3" t="s">
        <v>150</v>
      </c>
      <c r="E1045" s="3" t="s">
        <v>151</v>
      </c>
      <c r="F1045" s="3" t="s">
        <v>6460</v>
      </c>
      <c r="G1045" s="3" t="s">
        <v>153</v>
      </c>
      <c r="H1045" s="3" t="s">
        <v>154</v>
      </c>
      <c r="I1045" s="3" t="s">
        <v>155</v>
      </c>
      <c r="J1045" s="3" t="s">
        <v>184</v>
      </c>
      <c r="K1045" s="3" t="s">
        <v>347</v>
      </c>
      <c r="L1045" s="3" t="s">
        <v>158</v>
      </c>
      <c r="M1045" s="3" t="s">
        <v>6453</v>
      </c>
      <c r="N1045" s="3" t="s">
        <v>3390</v>
      </c>
      <c r="O1045" s="3" t="s">
        <v>6454</v>
      </c>
      <c r="P1045" s="3" t="s">
        <v>6455</v>
      </c>
      <c r="Q1045" s="3">
        <v>602.0</v>
      </c>
      <c r="R1045" s="3">
        <v>3.1031294E7</v>
      </c>
      <c r="S1045" s="3">
        <v>1.4767039E7</v>
      </c>
      <c r="T1045" s="3" t="s">
        <v>163</v>
      </c>
      <c r="U1045" s="3" t="s">
        <v>164</v>
      </c>
      <c r="V1045" s="3" t="s">
        <v>165</v>
      </c>
      <c r="W1045" s="3" t="s">
        <v>6456</v>
      </c>
      <c r="X1045" s="3">
        <v>1.0</v>
      </c>
      <c r="Y1045" s="3" t="s">
        <v>3390</v>
      </c>
      <c r="Z1045" s="3" t="s">
        <v>376</v>
      </c>
      <c r="AA1045" s="3" t="s">
        <v>167</v>
      </c>
      <c r="AB1045" s="3" t="s">
        <v>168</v>
      </c>
      <c r="AC1045" s="3" t="s">
        <v>357</v>
      </c>
      <c r="AD1045" s="3" t="s">
        <v>170</v>
      </c>
      <c r="AE1045" s="3" t="s">
        <v>376</v>
      </c>
      <c r="AF1045" s="3" t="s">
        <v>6461</v>
      </c>
      <c r="AG1045" s="3" t="s">
        <v>296</v>
      </c>
      <c r="AL1045" s="3" t="s">
        <v>296</v>
      </c>
      <c r="AM1045" s="3" t="s">
        <v>296</v>
      </c>
      <c r="AP1045" s="3" t="s">
        <v>296</v>
      </c>
      <c r="AQ1045" s="3" t="s">
        <v>296</v>
      </c>
      <c r="AW1045" s="3" t="s">
        <v>296</v>
      </c>
      <c r="BA1045" s="3" t="s">
        <v>376</v>
      </c>
    </row>
    <row r="1046" hidden="1">
      <c r="A1046" s="3" t="s">
        <v>6462</v>
      </c>
      <c r="B1046" s="3" t="s">
        <v>148</v>
      </c>
      <c r="C1046" s="3" t="s">
        <v>6463</v>
      </c>
      <c r="D1046" s="3" t="s">
        <v>150</v>
      </c>
      <c r="E1046" s="3" t="s">
        <v>151</v>
      </c>
      <c r="F1046" s="3" t="s">
        <v>6464</v>
      </c>
      <c r="G1046" s="3" t="s">
        <v>153</v>
      </c>
      <c r="H1046" s="3" t="s">
        <v>154</v>
      </c>
      <c r="I1046" s="3" t="s">
        <v>155</v>
      </c>
      <c r="J1046" s="3" t="s">
        <v>184</v>
      </c>
      <c r="K1046" s="3" t="s">
        <v>347</v>
      </c>
      <c r="L1046" s="3" t="s">
        <v>158</v>
      </c>
      <c r="M1046" s="3" t="s">
        <v>6453</v>
      </c>
      <c r="N1046" s="3" t="s">
        <v>3385</v>
      </c>
      <c r="O1046" s="3" t="s">
        <v>6454</v>
      </c>
      <c r="P1046" s="3" t="s">
        <v>6455</v>
      </c>
      <c r="Q1046" s="3">
        <v>602.0</v>
      </c>
      <c r="R1046" s="3">
        <v>2.640974E7</v>
      </c>
      <c r="S1046" s="3">
        <v>1.284585E7</v>
      </c>
      <c r="T1046" s="3" t="s">
        <v>163</v>
      </c>
      <c r="U1046" s="3" t="s">
        <v>164</v>
      </c>
      <c r="V1046" s="3" t="s">
        <v>165</v>
      </c>
      <c r="W1046" s="3" t="s">
        <v>6456</v>
      </c>
      <c r="X1046" s="3">
        <v>1.0</v>
      </c>
      <c r="Y1046" s="3" t="s">
        <v>3385</v>
      </c>
      <c r="Z1046" s="3" t="s">
        <v>376</v>
      </c>
      <c r="AA1046" s="3" t="s">
        <v>167</v>
      </c>
      <c r="AB1046" s="3" t="s">
        <v>168</v>
      </c>
      <c r="AC1046" s="3" t="s">
        <v>357</v>
      </c>
      <c r="AD1046" s="3" t="s">
        <v>170</v>
      </c>
      <c r="AE1046" s="3" t="s">
        <v>376</v>
      </c>
      <c r="AF1046" s="3" t="s">
        <v>6465</v>
      </c>
      <c r="AG1046" s="3" t="s">
        <v>296</v>
      </c>
      <c r="AL1046" s="3" t="s">
        <v>296</v>
      </c>
      <c r="AM1046" s="3" t="s">
        <v>296</v>
      </c>
      <c r="AP1046" s="3" t="s">
        <v>296</v>
      </c>
      <c r="AQ1046" s="3" t="s">
        <v>296</v>
      </c>
      <c r="AW1046" s="3" t="s">
        <v>296</v>
      </c>
      <c r="BA1046" s="3" t="s">
        <v>376</v>
      </c>
    </row>
    <row r="1047" hidden="1">
      <c r="A1047" s="3" t="s">
        <v>6466</v>
      </c>
      <c r="B1047" s="3" t="s">
        <v>148</v>
      </c>
      <c r="C1047" s="3" t="s">
        <v>6467</v>
      </c>
      <c r="D1047" s="3" t="s">
        <v>150</v>
      </c>
      <c r="E1047" s="3" t="s">
        <v>151</v>
      </c>
      <c r="F1047" s="3" t="s">
        <v>6468</v>
      </c>
      <c r="G1047" s="3" t="s">
        <v>153</v>
      </c>
      <c r="H1047" s="3" t="s">
        <v>154</v>
      </c>
      <c r="I1047" s="3" t="s">
        <v>155</v>
      </c>
      <c r="J1047" s="3" t="s">
        <v>184</v>
      </c>
      <c r="K1047" s="3" t="s">
        <v>347</v>
      </c>
      <c r="L1047" s="3" t="s">
        <v>158</v>
      </c>
      <c r="M1047" s="3" t="s">
        <v>6453</v>
      </c>
      <c r="N1047" s="3" t="s">
        <v>6469</v>
      </c>
      <c r="O1047" s="3" t="s">
        <v>6454</v>
      </c>
      <c r="P1047" s="3" t="s">
        <v>6455</v>
      </c>
      <c r="Q1047" s="3">
        <v>602.0</v>
      </c>
      <c r="R1047" s="3">
        <v>2.9059744E7</v>
      </c>
      <c r="S1047" s="3">
        <v>1.3851419E7</v>
      </c>
      <c r="T1047" s="3" t="s">
        <v>163</v>
      </c>
      <c r="U1047" s="3" t="s">
        <v>164</v>
      </c>
      <c r="V1047" s="3" t="s">
        <v>165</v>
      </c>
      <c r="W1047" s="3" t="s">
        <v>6456</v>
      </c>
      <c r="X1047" s="3">
        <v>1.0</v>
      </c>
      <c r="Y1047" s="3" t="s">
        <v>6469</v>
      </c>
      <c r="Z1047" s="3" t="s">
        <v>376</v>
      </c>
      <c r="AA1047" s="3" t="s">
        <v>167</v>
      </c>
      <c r="AB1047" s="3" t="s">
        <v>168</v>
      </c>
      <c r="AC1047" s="3" t="s">
        <v>357</v>
      </c>
      <c r="AD1047" s="3" t="s">
        <v>170</v>
      </c>
      <c r="AE1047" s="3" t="s">
        <v>376</v>
      </c>
      <c r="AF1047" s="3" t="s">
        <v>6470</v>
      </c>
      <c r="AG1047" s="3" t="s">
        <v>296</v>
      </c>
      <c r="AL1047" s="3" t="s">
        <v>296</v>
      </c>
      <c r="AM1047" s="3" t="s">
        <v>296</v>
      </c>
      <c r="AP1047" s="3" t="s">
        <v>296</v>
      </c>
      <c r="AQ1047" s="3" t="s">
        <v>296</v>
      </c>
      <c r="AW1047" s="3" t="s">
        <v>296</v>
      </c>
      <c r="BA1047" s="3" t="s">
        <v>376</v>
      </c>
    </row>
    <row r="1048" hidden="1">
      <c r="A1048" s="3" t="s">
        <v>6471</v>
      </c>
      <c r="B1048" s="3" t="s">
        <v>148</v>
      </c>
      <c r="C1048" s="3" t="s">
        <v>6472</v>
      </c>
      <c r="D1048" s="3" t="s">
        <v>150</v>
      </c>
      <c r="E1048" s="3" t="s">
        <v>151</v>
      </c>
      <c r="F1048" s="3" t="s">
        <v>6473</v>
      </c>
      <c r="G1048" s="3" t="s">
        <v>153</v>
      </c>
      <c r="H1048" s="3" t="s">
        <v>154</v>
      </c>
      <c r="I1048" s="3" t="s">
        <v>155</v>
      </c>
      <c r="J1048" s="3" t="s">
        <v>184</v>
      </c>
      <c r="K1048" s="3" t="s">
        <v>347</v>
      </c>
      <c r="L1048" s="3" t="s">
        <v>158</v>
      </c>
      <c r="M1048" s="3" t="s">
        <v>6453</v>
      </c>
      <c r="N1048" s="3" t="s">
        <v>6474</v>
      </c>
      <c r="O1048" s="3" t="s">
        <v>6454</v>
      </c>
      <c r="P1048" s="3" t="s">
        <v>6455</v>
      </c>
      <c r="Q1048" s="3">
        <v>602.0</v>
      </c>
      <c r="R1048" s="3">
        <v>2.3103556E7</v>
      </c>
      <c r="S1048" s="3">
        <v>1.1183283E7</v>
      </c>
      <c r="T1048" s="3" t="s">
        <v>163</v>
      </c>
      <c r="U1048" s="3" t="s">
        <v>164</v>
      </c>
      <c r="V1048" s="3" t="s">
        <v>165</v>
      </c>
      <c r="W1048" s="3" t="s">
        <v>6456</v>
      </c>
      <c r="X1048" s="3">
        <v>1.0</v>
      </c>
      <c r="Y1048" s="3" t="s">
        <v>6474</v>
      </c>
      <c r="Z1048" s="3" t="s">
        <v>376</v>
      </c>
      <c r="AA1048" s="3" t="s">
        <v>167</v>
      </c>
      <c r="AB1048" s="3" t="s">
        <v>168</v>
      </c>
      <c r="AC1048" s="3" t="s">
        <v>357</v>
      </c>
      <c r="AD1048" s="3" t="s">
        <v>170</v>
      </c>
      <c r="AE1048" s="3" t="s">
        <v>376</v>
      </c>
      <c r="AF1048" s="3" t="s">
        <v>6475</v>
      </c>
      <c r="AG1048" s="3" t="s">
        <v>296</v>
      </c>
      <c r="AL1048" s="3" t="s">
        <v>296</v>
      </c>
      <c r="AM1048" s="3" t="s">
        <v>296</v>
      </c>
      <c r="AP1048" s="3" t="s">
        <v>296</v>
      </c>
      <c r="AQ1048" s="3" t="s">
        <v>296</v>
      </c>
      <c r="AW1048" s="3" t="s">
        <v>296</v>
      </c>
      <c r="BA1048" s="3" t="s">
        <v>376</v>
      </c>
    </row>
    <row r="1049" hidden="1">
      <c r="A1049" s="3" t="s">
        <v>6476</v>
      </c>
      <c r="B1049" s="3" t="s">
        <v>148</v>
      </c>
      <c r="C1049" s="3" t="s">
        <v>6477</v>
      </c>
      <c r="D1049" s="3" t="s">
        <v>150</v>
      </c>
      <c r="E1049" s="3" t="s">
        <v>151</v>
      </c>
      <c r="F1049" s="3" t="s">
        <v>6478</v>
      </c>
      <c r="G1049" s="3" t="s">
        <v>153</v>
      </c>
      <c r="H1049" s="3" t="s">
        <v>154</v>
      </c>
      <c r="I1049" s="3" t="s">
        <v>155</v>
      </c>
      <c r="J1049" s="3" t="s">
        <v>184</v>
      </c>
      <c r="K1049" s="3" t="s">
        <v>347</v>
      </c>
      <c r="L1049" s="3" t="s">
        <v>158</v>
      </c>
      <c r="M1049" s="3" t="s">
        <v>6453</v>
      </c>
      <c r="N1049" s="3" t="s">
        <v>6479</v>
      </c>
      <c r="O1049" s="3" t="s">
        <v>6454</v>
      </c>
      <c r="P1049" s="3" t="s">
        <v>6455</v>
      </c>
      <c r="Q1049" s="3">
        <v>602.0</v>
      </c>
      <c r="R1049" s="3">
        <v>3.3128662E7</v>
      </c>
      <c r="S1049" s="3">
        <v>1.6365972E7</v>
      </c>
      <c r="T1049" s="3" t="s">
        <v>163</v>
      </c>
      <c r="U1049" s="3" t="s">
        <v>164</v>
      </c>
      <c r="V1049" s="3" t="s">
        <v>165</v>
      </c>
      <c r="W1049" s="3" t="s">
        <v>6456</v>
      </c>
      <c r="X1049" s="3">
        <v>1.0</v>
      </c>
      <c r="Y1049" s="3" t="s">
        <v>6479</v>
      </c>
      <c r="Z1049" s="3" t="s">
        <v>376</v>
      </c>
      <c r="AA1049" s="3" t="s">
        <v>167</v>
      </c>
      <c r="AB1049" s="3" t="s">
        <v>168</v>
      </c>
      <c r="AC1049" s="3" t="s">
        <v>357</v>
      </c>
      <c r="AD1049" s="3" t="s">
        <v>170</v>
      </c>
      <c r="AE1049" s="3" t="s">
        <v>376</v>
      </c>
      <c r="AF1049" s="3" t="s">
        <v>6480</v>
      </c>
      <c r="AG1049" s="3" t="s">
        <v>296</v>
      </c>
      <c r="AL1049" s="3" t="s">
        <v>296</v>
      </c>
      <c r="AM1049" s="3" t="s">
        <v>296</v>
      </c>
      <c r="AP1049" s="3" t="s">
        <v>296</v>
      </c>
      <c r="AQ1049" s="3" t="s">
        <v>296</v>
      </c>
      <c r="AW1049" s="3" t="s">
        <v>296</v>
      </c>
      <c r="BA1049" s="3" t="s">
        <v>376</v>
      </c>
    </row>
    <row r="1050" hidden="1">
      <c r="A1050" s="3" t="s">
        <v>6481</v>
      </c>
      <c r="B1050" s="3" t="s">
        <v>148</v>
      </c>
      <c r="C1050" s="3" t="s">
        <v>6482</v>
      </c>
      <c r="D1050" s="3" t="s">
        <v>150</v>
      </c>
      <c r="E1050" s="3" t="s">
        <v>151</v>
      </c>
      <c r="F1050" s="3" t="s">
        <v>6483</v>
      </c>
      <c r="G1050" s="3" t="s">
        <v>153</v>
      </c>
      <c r="H1050" s="3" t="s">
        <v>154</v>
      </c>
      <c r="I1050" s="3" t="s">
        <v>155</v>
      </c>
      <c r="J1050" s="3" t="s">
        <v>184</v>
      </c>
      <c r="K1050" s="3" t="s">
        <v>347</v>
      </c>
      <c r="L1050" s="3" t="s">
        <v>158</v>
      </c>
      <c r="M1050" s="3" t="s">
        <v>6453</v>
      </c>
      <c r="N1050" s="3" t="s">
        <v>6484</v>
      </c>
      <c r="O1050" s="3" t="s">
        <v>6454</v>
      </c>
      <c r="P1050" s="3" t="s">
        <v>6455</v>
      </c>
      <c r="Q1050" s="3">
        <v>602.0</v>
      </c>
      <c r="R1050" s="3">
        <v>3.1435838E7</v>
      </c>
      <c r="S1050" s="3">
        <v>1.567397E7</v>
      </c>
      <c r="T1050" s="3" t="s">
        <v>163</v>
      </c>
      <c r="U1050" s="3" t="s">
        <v>164</v>
      </c>
      <c r="V1050" s="3" t="s">
        <v>165</v>
      </c>
      <c r="W1050" s="3" t="s">
        <v>6485</v>
      </c>
      <c r="X1050" s="3">
        <v>1.0</v>
      </c>
      <c r="Y1050" s="3" t="s">
        <v>6484</v>
      </c>
      <c r="Z1050" s="3" t="s">
        <v>376</v>
      </c>
      <c r="AA1050" s="3" t="s">
        <v>167</v>
      </c>
      <c r="AB1050" s="3" t="s">
        <v>168</v>
      </c>
      <c r="AC1050" s="3" t="s">
        <v>357</v>
      </c>
      <c r="AD1050" s="3" t="s">
        <v>170</v>
      </c>
      <c r="AE1050" s="3" t="s">
        <v>376</v>
      </c>
      <c r="AF1050" s="3" t="s">
        <v>6486</v>
      </c>
      <c r="AG1050" s="3" t="s">
        <v>296</v>
      </c>
      <c r="AL1050" s="3" t="s">
        <v>296</v>
      </c>
      <c r="AM1050" s="3" t="s">
        <v>296</v>
      </c>
      <c r="AP1050" s="3" t="s">
        <v>296</v>
      </c>
      <c r="AQ1050" s="3" t="s">
        <v>296</v>
      </c>
      <c r="AW1050" s="3" t="s">
        <v>296</v>
      </c>
      <c r="BA1050" s="3" t="s">
        <v>376</v>
      </c>
    </row>
    <row r="1051" hidden="1">
      <c r="A1051" s="3" t="s">
        <v>6487</v>
      </c>
      <c r="B1051" s="3" t="s">
        <v>148</v>
      </c>
      <c r="C1051" s="3" t="s">
        <v>6488</v>
      </c>
      <c r="D1051" s="3" t="s">
        <v>150</v>
      </c>
      <c r="E1051" s="3" t="s">
        <v>151</v>
      </c>
      <c r="F1051" s="3" t="s">
        <v>6489</v>
      </c>
      <c r="G1051" s="3" t="s">
        <v>153</v>
      </c>
      <c r="H1051" s="3" t="s">
        <v>154</v>
      </c>
      <c r="I1051" s="3" t="s">
        <v>155</v>
      </c>
      <c r="J1051" s="3" t="s">
        <v>184</v>
      </c>
      <c r="K1051" s="3" t="s">
        <v>347</v>
      </c>
      <c r="L1051" s="3" t="s">
        <v>158</v>
      </c>
      <c r="M1051" s="3" t="s">
        <v>6453</v>
      </c>
      <c r="N1051" s="3" t="s">
        <v>6490</v>
      </c>
      <c r="O1051" s="3" t="s">
        <v>6454</v>
      </c>
      <c r="P1051" s="3" t="s">
        <v>6455</v>
      </c>
      <c r="Q1051" s="3">
        <v>602.0</v>
      </c>
      <c r="R1051" s="3">
        <v>2.868229E7</v>
      </c>
      <c r="S1051" s="3">
        <v>1.4464465E7</v>
      </c>
      <c r="T1051" s="3" t="s">
        <v>163</v>
      </c>
      <c r="U1051" s="3" t="s">
        <v>164</v>
      </c>
      <c r="V1051" s="3" t="s">
        <v>165</v>
      </c>
      <c r="W1051" s="3" t="s">
        <v>6456</v>
      </c>
      <c r="X1051" s="3">
        <v>1.0</v>
      </c>
      <c r="Y1051" s="3" t="s">
        <v>6490</v>
      </c>
      <c r="Z1051" s="3" t="s">
        <v>376</v>
      </c>
      <c r="AA1051" s="3" t="s">
        <v>167</v>
      </c>
      <c r="AB1051" s="3" t="s">
        <v>168</v>
      </c>
      <c r="AC1051" s="3" t="s">
        <v>357</v>
      </c>
      <c r="AD1051" s="3" t="s">
        <v>170</v>
      </c>
      <c r="AE1051" s="3" t="s">
        <v>376</v>
      </c>
      <c r="AF1051" s="3" t="s">
        <v>6491</v>
      </c>
      <c r="AG1051" s="3" t="s">
        <v>296</v>
      </c>
      <c r="AL1051" s="3" t="s">
        <v>296</v>
      </c>
      <c r="AM1051" s="3" t="s">
        <v>296</v>
      </c>
      <c r="AP1051" s="3" t="s">
        <v>296</v>
      </c>
      <c r="AQ1051" s="3" t="s">
        <v>296</v>
      </c>
      <c r="AW1051" s="3" t="s">
        <v>296</v>
      </c>
      <c r="BA1051" s="3" t="s">
        <v>376</v>
      </c>
    </row>
    <row r="1052" hidden="1">
      <c r="A1052" s="3" t="s">
        <v>6492</v>
      </c>
      <c r="B1052" s="3" t="s">
        <v>148</v>
      </c>
      <c r="C1052" s="3" t="s">
        <v>6493</v>
      </c>
      <c r="D1052" s="3" t="s">
        <v>150</v>
      </c>
      <c r="E1052" s="3" t="s">
        <v>151</v>
      </c>
      <c r="F1052" s="3" t="s">
        <v>6494</v>
      </c>
      <c r="G1052" s="3" t="s">
        <v>153</v>
      </c>
      <c r="H1052" s="3" t="s">
        <v>154</v>
      </c>
      <c r="I1052" s="3" t="s">
        <v>155</v>
      </c>
      <c r="J1052" s="3" t="s">
        <v>184</v>
      </c>
      <c r="K1052" s="3" t="s">
        <v>347</v>
      </c>
      <c r="L1052" s="3" t="s">
        <v>158</v>
      </c>
      <c r="M1052" s="3" t="s">
        <v>6453</v>
      </c>
      <c r="N1052" s="3" t="s">
        <v>6495</v>
      </c>
      <c r="O1052" s="3" t="s">
        <v>6454</v>
      </c>
      <c r="P1052" s="3" t="s">
        <v>6455</v>
      </c>
      <c r="Q1052" s="3">
        <v>602.0</v>
      </c>
      <c r="R1052" s="3">
        <v>3.5150178E7</v>
      </c>
      <c r="S1052" s="3">
        <v>1.7774407E7</v>
      </c>
      <c r="T1052" s="3" t="s">
        <v>163</v>
      </c>
      <c r="U1052" s="3" t="s">
        <v>164</v>
      </c>
      <c r="V1052" s="3" t="s">
        <v>165</v>
      </c>
      <c r="W1052" s="3" t="s">
        <v>6456</v>
      </c>
      <c r="X1052" s="3">
        <v>1.0</v>
      </c>
      <c r="Y1052" s="3" t="s">
        <v>6495</v>
      </c>
      <c r="Z1052" s="3" t="s">
        <v>376</v>
      </c>
      <c r="AA1052" s="3" t="s">
        <v>167</v>
      </c>
      <c r="AB1052" s="3" t="s">
        <v>168</v>
      </c>
      <c r="AC1052" s="3" t="s">
        <v>357</v>
      </c>
      <c r="AD1052" s="3" t="s">
        <v>170</v>
      </c>
      <c r="AE1052" s="3" t="s">
        <v>376</v>
      </c>
      <c r="AF1052" s="3" t="s">
        <v>6496</v>
      </c>
      <c r="AG1052" s="3" t="s">
        <v>296</v>
      </c>
      <c r="AL1052" s="3" t="s">
        <v>296</v>
      </c>
      <c r="AM1052" s="3" t="s">
        <v>296</v>
      </c>
      <c r="AP1052" s="3" t="s">
        <v>296</v>
      </c>
      <c r="AQ1052" s="3" t="s">
        <v>296</v>
      </c>
      <c r="AW1052" s="3" t="s">
        <v>296</v>
      </c>
      <c r="BA1052" s="3" t="s">
        <v>376</v>
      </c>
    </row>
    <row r="1053" hidden="1">
      <c r="A1053" s="3" t="s">
        <v>6497</v>
      </c>
      <c r="B1053" s="3" t="s">
        <v>214</v>
      </c>
      <c r="C1053" s="3" t="s">
        <v>6498</v>
      </c>
      <c r="D1053" s="3" t="s">
        <v>1469</v>
      </c>
      <c r="E1053" s="3" t="s">
        <v>151</v>
      </c>
      <c r="F1053" s="3" t="s">
        <v>6499</v>
      </c>
      <c r="G1053" s="3" t="s">
        <v>1676</v>
      </c>
      <c r="H1053" s="3" t="s">
        <v>154</v>
      </c>
      <c r="I1053" s="3" t="s">
        <v>155</v>
      </c>
      <c r="J1053" s="3" t="s">
        <v>184</v>
      </c>
      <c r="K1053" s="3" t="s">
        <v>347</v>
      </c>
      <c r="L1053" s="3" t="s">
        <v>220</v>
      </c>
      <c r="M1053" s="3" t="s">
        <v>6500</v>
      </c>
      <c r="N1053" s="3" t="s">
        <v>6501</v>
      </c>
      <c r="O1053" s="3" t="s">
        <v>6502</v>
      </c>
      <c r="P1053" s="3" t="s">
        <v>6503</v>
      </c>
      <c r="Q1053" s="3">
        <v>518.0</v>
      </c>
      <c r="R1053" s="3">
        <v>4024131.0</v>
      </c>
      <c r="S1053" s="3">
        <v>8556540.0</v>
      </c>
      <c r="T1053" s="3" t="s">
        <v>352</v>
      </c>
      <c r="U1053" s="3" t="s">
        <v>164</v>
      </c>
      <c r="V1053" s="3" t="s">
        <v>165</v>
      </c>
      <c r="W1053" s="3" t="s">
        <v>6504</v>
      </c>
      <c r="X1053" s="3">
        <v>1.0</v>
      </c>
      <c r="Y1053" s="3" t="s">
        <v>6501</v>
      </c>
      <c r="Z1053" s="4">
        <v>41219.0</v>
      </c>
      <c r="AA1053" s="3" t="s">
        <v>815</v>
      </c>
      <c r="AB1053" s="3" t="s">
        <v>816</v>
      </c>
      <c r="AC1053" s="3" t="s">
        <v>5083</v>
      </c>
      <c r="AS1053" s="3" t="s">
        <v>6505</v>
      </c>
      <c r="BH1053" s="3" t="s">
        <v>219</v>
      </c>
      <c r="DV1053" s="3" t="s">
        <v>1812</v>
      </c>
    </row>
    <row r="1054" hidden="1">
      <c r="A1054" s="3" t="s">
        <v>6506</v>
      </c>
      <c r="B1054" s="3" t="s">
        <v>214</v>
      </c>
      <c r="C1054" s="3" t="s">
        <v>6507</v>
      </c>
      <c r="D1054" s="3" t="s">
        <v>179</v>
      </c>
      <c r="E1054" s="3" t="s">
        <v>151</v>
      </c>
      <c r="F1054" s="3" t="s">
        <v>6508</v>
      </c>
      <c r="G1054" s="3" t="s">
        <v>153</v>
      </c>
      <c r="H1054" s="3" t="s">
        <v>182</v>
      </c>
      <c r="I1054" s="3" t="s">
        <v>155</v>
      </c>
      <c r="J1054" s="3" t="s">
        <v>184</v>
      </c>
      <c r="K1054" s="3" t="s">
        <v>6509</v>
      </c>
      <c r="L1054" s="3" t="s">
        <v>158</v>
      </c>
      <c r="M1054" s="3" t="s">
        <v>6510</v>
      </c>
      <c r="N1054" s="3" t="s">
        <v>6511</v>
      </c>
      <c r="O1054" s="3" t="s">
        <v>6512</v>
      </c>
      <c r="P1054" s="3" t="s">
        <v>6513</v>
      </c>
      <c r="Q1054" s="3">
        <v>602.0</v>
      </c>
      <c r="R1054" s="3">
        <v>1.35542106E8</v>
      </c>
      <c r="S1054" s="3">
        <v>7.8436827E7</v>
      </c>
      <c r="T1054" s="3" t="s">
        <v>163</v>
      </c>
      <c r="U1054" s="3" t="s">
        <v>164</v>
      </c>
      <c r="V1054" s="3" t="s">
        <v>165</v>
      </c>
      <c r="W1054" s="3" t="s">
        <v>6514</v>
      </c>
      <c r="X1054" s="3">
        <v>1.0</v>
      </c>
      <c r="Y1054" s="3" t="s">
        <v>6515</v>
      </c>
      <c r="Z1054" s="4">
        <v>41719.0</v>
      </c>
      <c r="AA1054" s="3" t="s">
        <v>192</v>
      </c>
      <c r="AB1054" s="3" t="s">
        <v>193</v>
      </c>
      <c r="AC1054" s="3" t="s">
        <v>357</v>
      </c>
      <c r="AD1054" s="3" t="s">
        <v>6516</v>
      </c>
      <c r="AE1054" s="3" t="s">
        <v>6517</v>
      </c>
      <c r="AF1054" s="3" t="s">
        <v>6518</v>
      </c>
    </row>
    <row r="1055" hidden="1">
      <c r="A1055" s="3" t="s">
        <v>6519</v>
      </c>
      <c r="B1055" s="3" t="s">
        <v>214</v>
      </c>
      <c r="C1055" s="3" t="s">
        <v>6507</v>
      </c>
      <c r="D1055" s="3" t="s">
        <v>179</v>
      </c>
      <c r="E1055" s="3" t="s">
        <v>151</v>
      </c>
      <c r="F1055" s="3" t="s">
        <v>6520</v>
      </c>
      <c r="G1055" s="3" t="s">
        <v>153</v>
      </c>
      <c r="H1055" s="3" t="s">
        <v>182</v>
      </c>
      <c r="I1055" s="3" t="s">
        <v>155</v>
      </c>
      <c r="J1055" s="3" t="s">
        <v>184</v>
      </c>
      <c r="K1055" s="3" t="s">
        <v>6509</v>
      </c>
      <c r="L1055" s="3" t="s">
        <v>158</v>
      </c>
      <c r="M1055" s="3" t="s">
        <v>6510</v>
      </c>
      <c r="N1055" s="3" t="s">
        <v>6511</v>
      </c>
      <c r="O1055" s="3" t="s">
        <v>6512</v>
      </c>
      <c r="P1055" s="3" t="s">
        <v>6513</v>
      </c>
      <c r="Q1055" s="3">
        <v>602.0</v>
      </c>
      <c r="R1055" s="3">
        <v>1.24199824E8</v>
      </c>
      <c r="S1055" s="3">
        <v>7.2097899E7</v>
      </c>
      <c r="T1055" s="3" t="s">
        <v>163</v>
      </c>
      <c r="U1055" s="3" t="s">
        <v>164</v>
      </c>
      <c r="V1055" s="3" t="s">
        <v>165</v>
      </c>
      <c r="W1055" s="3" t="s">
        <v>6514</v>
      </c>
      <c r="X1055" s="3">
        <v>1.0</v>
      </c>
      <c r="Y1055" s="3" t="s">
        <v>6521</v>
      </c>
      <c r="Z1055" s="4">
        <v>41719.0</v>
      </c>
      <c r="AA1055" s="3" t="s">
        <v>192</v>
      </c>
      <c r="AB1055" s="3" t="s">
        <v>193</v>
      </c>
      <c r="AC1055" s="3" t="s">
        <v>357</v>
      </c>
      <c r="AD1055" s="3" t="s">
        <v>6516</v>
      </c>
      <c r="AE1055" s="3" t="s">
        <v>6517</v>
      </c>
      <c r="AF1055" s="3" t="s">
        <v>6518</v>
      </c>
    </row>
    <row r="1056" hidden="1">
      <c r="A1056" s="3" t="s">
        <v>6522</v>
      </c>
      <c r="B1056" s="3" t="s">
        <v>214</v>
      </c>
      <c r="C1056" s="3" t="s">
        <v>6507</v>
      </c>
      <c r="D1056" s="3" t="s">
        <v>179</v>
      </c>
      <c r="E1056" s="3" t="s">
        <v>151</v>
      </c>
      <c r="F1056" s="3" t="s">
        <v>6523</v>
      </c>
      <c r="G1056" s="3" t="s">
        <v>153</v>
      </c>
      <c r="H1056" s="3" t="s">
        <v>182</v>
      </c>
      <c r="I1056" s="3" t="s">
        <v>155</v>
      </c>
      <c r="J1056" s="3" t="s">
        <v>184</v>
      </c>
      <c r="K1056" s="3" t="s">
        <v>6509</v>
      </c>
      <c r="L1056" s="3" t="s">
        <v>158</v>
      </c>
      <c r="M1056" s="3" t="s">
        <v>6510</v>
      </c>
      <c r="N1056" s="3" t="s">
        <v>6511</v>
      </c>
      <c r="O1056" s="3" t="s">
        <v>6512</v>
      </c>
      <c r="P1056" s="3" t="s">
        <v>6513</v>
      </c>
      <c r="Q1056" s="3">
        <v>602.0</v>
      </c>
      <c r="R1056" s="3">
        <v>1.0696637E8</v>
      </c>
      <c r="S1056" s="3">
        <v>6.2178615E7</v>
      </c>
      <c r="T1056" s="3" t="s">
        <v>163</v>
      </c>
      <c r="U1056" s="3" t="s">
        <v>164</v>
      </c>
      <c r="V1056" s="3" t="s">
        <v>165</v>
      </c>
      <c r="W1056" s="3" t="s">
        <v>6524</v>
      </c>
      <c r="X1056" s="3">
        <v>1.0</v>
      </c>
      <c r="Y1056" s="3" t="s">
        <v>6525</v>
      </c>
      <c r="Z1056" s="4">
        <v>41719.0</v>
      </c>
      <c r="AA1056" s="3" t="s">
        <v>192</v>
      </c>
      <c r="AB1056" s="3" t="s">
        <v>193</v>
      </c>
      <c r="AC1056" s="3" t="s">
        <v>357</v>
      </c>
      <c r="AD1056" s="3" t="s">
        <v>6516</v>
      </c>
      <c r="AE1056" s="3" t="s">
        <v>6517</v>
      </c>
      <c r="AF1056" s="3" t="s">
        <v>6518</v>
      </c>
    </row>
    <row r="1057" hidden="1">
      <c r="A1057" s="3" t="s">
        <v>6526</v>
      </c>
      <c r="B1057" s="3" t="s">
        <v>214</v>
      </c>
      <c r="C1057" s="3" t="s">
        <v>6507</v>
      </c>
      <c r="D1057" s="3" t="s">
        <v>179</v>
      </c>
      <c r="E1057" s="3" t="s">
        <v>151</v>
      </c>
      <c r="F1057" s="3" t="s">
        <v>6527</v>
      </c>
      <c r="G1057" s="3" t="s">
        <v>153</v>
      </c>
      <c r="H1057" s="3" t="s">
        <v>182</v>
      </c>
      <c r="I1057" s="3" t="s">
        <v>155</v>
      </c>
      <c r="J1057" s="3" t="s">
        <v>184</v>
      </c>
      <c r="K1057" s="3" t="s">
        <v>6509</v>
      </c>
      <c r="L1057" s="3" t="s">
        <v>158</v>
      </c>
      <c r="M1057" s="3" t="s">
        <v>6510</v>
      </c>
      <c r="N1057" s="3" t="s">
        <v>6511</v>
      </c>
      <c r="O1057" s="3" t="s">
        <v>6512</v>
      </c>
      <c r="P1057" s="3" t="s">
        <v>6513</v>
      </c>
      <c r="Q1057" s="3">
        <v>602.0</v>
      </c>
      <c r="R1057" s="3">
        <v>1.05823774E8</v>
      </c>
      <c r="S1057" s="3">
        <v>5.9877658E7</v>
      </c>
      <c r="T1057" s="3" t="s">
        <v>163</v>
      </c>
      <c r="U1057" s="3" t="s">
        <v>164</v>
      </c>
      <c r="V1057" s="3" t="s">
        <v>165</v>
      </c>
      <c r="W1057" s="3" t="s">
        <v>6514</v>
      </c>
      <c r="X1057" s="3">
        <v>1.0</v>
      </c>
      <c r="Y1057" s="3" t="s">
        <v>6528</v>
      </c>
      <c r="Z1057" s="4">
        <v>41719.0</v>
      </c>
      <c r="AA1057" s="3" t="s">
        <v>192</v>
      </c>
      <c r="AB1057" s="3" t="s">
        <v>193</v>
      </c>
      <c r="AC1057" s="3" t="s">
        <v>357</v>
      </c>
      <c r="AD1057" s="3" t="s">
        <v>6516</v>
      </c>
      <c r="AE1057" s="3" t="s">
        <v>6517</v>
      </c>
      <c r="AF1057" s="3" t="s">
        <v>6518</v>
      </c>
    </row>
    <row r="1058" hidden="1">
      <c r="A1058" s="3" t="s">
        <v>6529</v>
      </c>
      <c r="B1058" s="3" t="s">
        <v>214</v>
      </c>
      <c r="C1058" s="3" t="s">
        <v>6507</v>
      </c>
      <c r="D1058" s="3" t="s">
        <v>179</v>
      </c>
      <c r="E1058" s="3" t="s">
        <v>151</v>
      </c>
      <c r="F1058" s="3" t="s">
        <v>6530</v>
      </c>
      <c r="G1058" s="3" t="s">
        <v>153</v>
      </c>
      <c r="H1058" s="3" t="s">
        <v>182</v>
      </c>
      <c r="I1058" s="3" t="s">
        <v>155</v>
      </c>
      <c r="J1058" s="3" t="s">
        <v>184</v>
      </c>
      <c r="K1058" s="3" t="s">
        <v>6509</v>
      </c>
      <c r="L1058" s="3" t="s">
        <v>158</v>
      </c>
      <c r="M1058" s="3" t="s">
        <v>6510</v>
      </c>
      <c r="N1058" s="3" t="s">
        <v>6511</v>
      </c>
      <c r="O1058" s="3" t="s">
        <v>6512</v>
      </c>
      <c r="P1058" s="3" t="s">
        <v>6513</v>
      </c>
      <c r="Q1058" s="3">
        <v>602.0</v>
      </c>
      <c r="R1058" s="3">
        <v>1.19279678E8</v>
      </c>
      <c r="S1058" s="3">
        <v>6.6902861E7</v>
      </c>
      <c r="T1058" s="3" t="s">
        <v>163</v>
      </c>
      <c r="U1058" s="3" t="s">
        <v>164</v>
      </c>
      <c r="V1058" s="3" t="s">
        <v>165</v>
      </c>
      <c r="W1058" s="3" t="s">
        <v>6531</v>
      </c>
      <c r="X1058" s="3">
        <v>1.0</v>
      </c>
      <c r="Y1058" s="3" t="s">
        <v>6532</v>
      </c>
      <c r="Z1058" s="4">
        <v>41719.0</v>
      </c>
      <c r="AA1058" s="3" t="s">
        <v>192</v>
      </c>
      <c r="AB1058" s="3" t="s">
        <v>193</v>
      </c>
      <c r="AC1058" s="3" t="s">
        <v>357</v>
      </c>
      <c r="AD1058" s="3" t="s">
        <v>6516</v>
      </c>
      <c r="AE1058" s="3" t="s">
        <v>6517</v>
      </c>
      <c r="AF1058" s="3" t="s">
        <v>6518</v>
      </c>
    </row>
    <row r="1059" hidden="1">
      <c r="A1059" s="3" t="s">
        <v>6533</v>
      </c>
      <c r="B1059" s="3" t="s">
        <v>214</v>
      </c>
      <c r="C1059" s="3" t="s">
        <v>6507</v>
      </c>
      <c r="D1059" s="3" t="s">
        <v>179</v>
      </c>
      <c r="E1059" s="3" t="s">
        <v>151</v>
      </c>
      <c r="F1059" s="3" t="s">
        <v>6534</v>
      </c>
      <c r="G1059" s="3" t="s">
        <v>153</v>
      </c>
      <c r="H1059" s="3" t="s">
        <v>182</v>
      </c>
      <c r="I1059" s="3" t="s">
        <v>155</v>
      </c>
      <c r="J1059" s="3" t="s">
        <v>184</v>
      </c>
      <c r="K1059" s="3" t="s">
        <v>6509</v>
      </c>
      <c r="L1059" s="3" t="s">
        <v>158</v>
      </c>
      <c r="M1059" s="3" t="s">
        <v>6510</v>
      </c>
      <c r="N1059" s="3" t="s">
        <v>6511</v>
      </c>
      <c r="O1059" s="3" t="s">
        <v>6512</v>
      </c>
      <c r="P1059" s="3" t="s">
        <v>6513</v>
      </c>
      <c r="Q1059" s="3">
        <v>502.0</v>
      </c>
      <c r="R1059" s="3">
        <v>3.62513778E8</v>
      </c>
      <c r="S1059" s="3">
        <v>2.1770612E8</v>
      </c>
      <c r="T1059" s="3" t="s">
        <v>163</v>
      </c>
      <c r="U1059" s="3" t="s">
        <v>164</v>
      </c>
      <c r="V1059" s="3" t="s">
        <v>165</v>
      </c>
      <c r="W1059" s="3" t="s">
        <v>6514</v>
      </c>
      <c r="X1059" s="3">
        <v>1.0</v>
      </c>
      <c r="Y1059" s="3" t="s">
        <v>6535</v>
      </c>
      <c r="Z1059" s="4">
        <v>41719.0</v>
      </c>
      <c r="AA1059" s="3" t="s">
        <v>192</v>
      </c>
      <c r="AB1059" s="3" t="s">
        <v>193</v>
      </c>
      <c r="AC1059" s="3" t="s">
        <v>357</v>
      </c>
      <c r="AD1059" s="3" t="s">
        <v>6516</v>
      </c>
      <c r="AE1059" s="3" t="s">
        <v>6517</v>
      </c>
      <c r="AF1059" s="3" t="s">
        <v>6518</v>
      </c>
    </row>
    <row r="1060" hidden="1">
      <c r="A1060" s="3" t="s">
        <v>6536</v>
      </c>
      <c r="B1060" s="3" t="s">
        <v>214</v>
      </c>
      <c r="C1060" s="3" t="s">
        <v>6507</v>
      </c>
      <c r="D1060" s="3" t="s">
        <v>179</v>
      </c>
      <c r="E1060" s="3" t="s">
        <v>151</v>
      </c>
      <c r="F1060" s="3" t="s">
        <v>6537</v>
      </c>
      <c r="G1060" s="3" t="s">
        <v>153</v>
      </c>
      <c r="H1060" s="3" t="s">
        <v>182</v>
      </c>
      <c r="I1060" s="3" t="s">
        <v>155</v>
      </c>
      <c r="J1060" s="3" t="s">
        <v>184</v>
      </c>
      <c r="K1060" s="3" t="s">
        <v>6509</v>
      </c>
      <c r="L1060" s="3" t="s">
        <v>158</v>
      </c>
      <c r="M1060" s="3" t="s">
        <v>6510</v>
      </c>
      <c r="N1060" s="3" t="s">
        <v>6511</v>
      </c>
      <c r="O1060" s="3" t="s">
        <v>6512</v>
      </c>
      <c r="P1060" s="3" t="s">
        <v>6513</v>
      </c>
      <c r="Q1060" s="3">
        <v>502.0</v>
      </c>
      <c r="R1060" s="3">
        <v>4.19986252E8</v>
      </c>
      <c r="S1060" s="3">
        <v>2.43108519E8</v>
      </c>
      <c r="T1060" s="3" t="s">
        <v>163</v>
      </c>
      <c r="U1060" s="3" t="s">
        <v>164</v>
      </c>
      <c r="V1060" s="3" t="s">
        <v>165</v>
      </c>
      <c r="W1060" s="3" t="s">
        <v>6514</v>
      </c>
      <c r="X1060" s="3">
        <v>1.0</v>
      </c>
      <c r="Y1060" s="3" t="s">
        <v>6538</v>
      </c>
      <c r="Z1060" s="4">
        <v>41719.0</v>
      </c>
      <c r="AA1060" s="3" t="s">
        <v>192</v>
      </c>
      <c r="AB1060" s="3" t="s">
        <v>193</v>
      </c>
      <c r="AC1060" s="3" t="s">
        <v>357</v>
      </c>
      <c r="AD1060" s="3" t="s">
        <v>6516</v>
      </c>
      <c r="AE1060" s="3" t="s">
        <v>6517</v>
      </c>
      <c r="AF1060" s="3" t="s">
        <v>6518</v>
      </c>
    </row>
    <row r="1061" hidden="1">
      <c r="A1061" s="3" t="s">
        <v>6539</v>
      </c>
      <c r="B1061" s="3" t="s">
        <v>214</v>
      </c>
      <c r="C1061" s="3" t="s">
        <v>6540</v>
      </c>
      <c r="D1061" s="3" t="s">
        <v>6541</v>
      </c>
      <c r="E1061" s="3" t="s">
        <v>151</v>
      </c>
      <c r="F1061" s="3" t="s">
        <v>6542</v>
      </c>
      <c r="G1061" s="3" t="s">
        <v>1215</v>
      </c>
      <c r="H1061" s="3" t="s">
        <v>154</v>
      </c>
      <c r="I1061" s="3" t="s">
        <v>155</v>
      </c>
      <c r="J1061" s="3" t="s">
        <v>184</v>
      </c>
      <c r="K1061" s="3" t="s">
        <v>789</v>
      </c>
      <c r="L1061" s="3" t="s">
        <v>1216</v>
      </c>
      <c r="M1061" s="3" t="s">
        <v>6543</v>
      </c>
      <c r="N1061" s="3" t="s">
        <v>6544</v>
      </c>
      <c r="O1061" s="3" t="s">
        <v>6545</v>
      </c>
      <c r="P1061" s="3" t="s">
        <v>6546</v>
      </c>
      <c r="Q1061" s="3">
        <v>130.0</v>
      </c>
      <c r="R1061" s="3">
        <v>1.09297865E8</v>
      </c>
      <c r="S1061" s="3">
        <v>9.2019559E7</v>
      </c>
      <c r="T1061" s="3" t="s">
        <v>163</v>
      </c>
      <c r="U1061" s="3" t="s">
        <v>164</v>
      </c>
      <c r="V1061" s="3" t="s">
        <v>165</v>
      </c>
      <c r="W1061" s="3" t="s">
        <v>6547</v>
      </c>
      <c r="X1061" s="3">
        <v>1.0</v>
      </c>
      <c r="Y1061" s="3" t="s">
        <v>6548</v>
      </c>
      <c r="Z1061" s="4">
        <v>19204.0</v>
      </c>
      <c r="AA1061" s="3" t="s">
        <v>815</v>
      </c>
      <c r="AB1061" s="3" t="s">
        <v>816</v>
      </c>
      <c r="AC1061" s="3" t="s">
        <v>1838</v>
      </c>
      <c r="AD1061" s="3" t="s">
        <v>6549</v>
      </c>
      <c r="AE1061" s="3" t="s">
        <v>6550</v>
      </c>
      <c r="AS1061" s="3" t="s">
        <v>6551</v>
      </c>
      <c r="AV1061" s="3" t="s">
        <v>6552</v>
      </c>
      <c r="DV1061" s="3" t="s">
        <v>6553</v>
      </c>
    </row>
    <row r="1062" hidden="1">
      <c r="A1062" s="3" t="s">
        <v>6554</v>
      </c>
      <c r="B1062" s="3" t="s">
        <v>214</v>
      </c>
      <c r="C1062" s="3" t="s">
        <v>6555</v>
      </c>
      <c r="D1062" s="3" t="s">
        <v>6541</v>
      </c>
      <c r="E1062" s="3" t="s">
        <v>151</v>
      </c>
      <c r="F1062" s="3" t="s">
        <v>6556</v>
      </c>
      <c r="G1062" s="3" t="s">
        <v>1215</v>
      </c>
      <c r="H1062" s="3" t="s">
        <v>154</v>
      </c>
      <c r="I1062" s="3" t="s">
        <v>6557</v>
      </c>
      <c r="J1062" s="3" t="s">
        <v>184</v>
      </c>
      <c r="K1062" s="3" t="s">
        <v>789</v>
      </c>
      <c r="L1062" s="3" t="s">
        <v>1216</v>
      </c>
      <c r="M1062" s="3" t="s">
        <v>6558</v>
      </c>
      <c r="N1062" s="3" t="s">
        <v>6559</v>
      </c>
      <c r="O1062" s="3" t="s">
        <v>6545</v>
      </c>
      <c r="P1062" s="3" t="s">
        <v>6546</v>
      </c>
      <c r="Q1062" s="3">
        <v>133.0</v>
      </c>
      <c r="R1062" s="3">
        <v>3.9679655E7</v>
      </c>
      <c r="S1062" s="3">
        <v>3.3494897E7</v>
      </c>
      <c r="T1062" s="3" t="s">
        <v>163</v>
      </c>
      <c r="U1062" s="3" t="s">
        <v>164</v>
      </c>
      <c r="V1062" s="3" t="s">
        <v>165</v>
      </c>
      <c r="W1062" s="3" t="s">
        <v>6547</v>
      </c>
      <c r="X1062" s="3">
        <v>1.0</v>
      </c>
      <c r="Y1062" s="3" t="s">
        <v>6560</v>
      </c>
      <c r="Z1062" s="4">
        <v>19204.0</v>
      </c>
      <c r="AA1062" s="3" t="s">
        <v>815</v>
      </c>
      <c r="AB1062" s="3" t="s">
        <v>816</v>
      </c>
      <c r="AC1062" s="3" t="s">
        <v>1838</v>
      </c>
      <c r="AD1062" s="3" t="s">
        <v>6549</v>
      </c>
      <c r="AE1062" s="3" t="s">
        <v>6550</v>
      </c>
      <c r="AS1062" s="3" t="s">
        <v>6551</v>
      </c>
      <c r="AV1062" s="3" t="s">
        <v>6552</v>
      </c>
      <c r="DV1062" s="3" t="s">
        <v>6553</v>
      </c>
    </row>
    <row r="1063" hidden="1">
      <c r="A1063" s="3" t="s">
        <v>6561</v>
      </c>
      <c r="B1063" s="3" t="s">
        <v>214</v>
      </c>
      <c r="C1063" s="3" t="s">
        <v>6562</v>
      </c>
      <c r="D1063" s="3" t="s">
        <v>6541</v>
      </c>
      <c r="E1063" s="3" t="s">
        <v>151</v>
      </c>
      <c r="F1063" s="3" t="s">
        <v>6563</v>
      </c>
      <c r="G1063" s="3" t="s">
        <v>1215</v>
      </c>
      <c r="H1063" s="3" t="s">
        <v>154</v>
      </c>
      <c r="I1063" s="3" t="s">
        <v>155</v>
      </c>
      <c r="J1063" s="3" t="s">
        <v>184</v>
      </c>
      <c r="K1063" s="3" t="s">
        <v>789</v>
      </c>
      <c r="L1063" s="3" t="s">
        <v>1216</v>
      </c>
      <c r="M1063" s="3" t="s">
        <v>6558</v>
      </c>
      <c r="N1063" s="3" t="s">
        <v>6564</v>
      </c>
      <c r="O1063" s="3" t="s">
        <v>6545</v>
      </c>
      <c r="P1063" s="3" t="s">
        <v>6546</v>
      </c>
      <c r="Q1063" s="3">
        <v>133.0</v>
      </c>
      <c r="R1063" s="3">
        <v>4.0162247E7</v>
      </c>
      <c r="S1063" s="3">
        <v>3.3912368E7</v>
      </c>
      <c r="T1063" s="3" t="s">
        <v>163</v>
      </c>
      <c r="U1063" s="3" t="s">
        <v>164</v>
      </c>
      <c r="V1063" s="3" t="s">
        <v>165</v>
      </c>
      <c r="W1063" s="3" t="s">
        <v>6547</v>
      </c>
      <c r="X1063" s="3">
        <v>1.0</v>
      </c>
      <c r="Y1063" s="3" t="s">
        <v>6565</v>
      </c>
      <c r="Z1063" s="4">
        <v>19204.0</v>
      </c>
      <c r="AA1063" s="3" t="s">
        <v>815</v>
      </c>
      <c r="AB1063" s="3" t="s">
        <v>816</v>
      </c>
      <c r="AC1063" s="3" t="s">
        <v>1838</v>
      </c>
      <c r="AD1063" s="3" t="s">
        <v>6549</v>
      </c>
      <c r="AE1063" s="3" t="s">
        <v>6550</v>
      </c>
      <c r="AS1063" s="3" t="s">
        <v>6551</v>
      </c>
      <c r="AV1063" s="3" t="s">
        <v>6552</v>
      </c>
      <c r="DV1063" s="3" t="s">
        <v>6553</v>
      </c>
    </row>
    <row r="1064" hidden="1">
      <c r="A1064" s="3" t="s">
        <v>6566</v>
      </c>
      <c r="B1064" s="3" t="s">
        <v>214</v>
      </c>
      <c r="C1064" s="3" t="s">
        <v>6567</v>
      </c>
      <c r="D1064" s="3" t="s">
        <v>6541</v>
      </c>
      <c r="E1064" s="3" t="s">
        <v>151</v>
      </c>
      <c r="F1064" s="3" t="s">
        <v>6568</v>
      </c>
      <c r="G1064" s="3" t="s">
        <v>1215</v>
      </c>
      <c r="H1064" s="3" t="s">
        <v>154</v>
      </c>
      <c r="I1064" s="3" t="s">
        <v>155</v>
      </c>
      <c r="J1064" s="3" t="s">
        <v>184</v>
      </c>
      <c r="K1064" s="3" t="s">
        <v>789</v>
      </c>
      <c r="L1064" s="3" t="s">
        <v>1216</v>
      </c>
      <c r="M1064" s="3" t="s">
        <v>6558</v>
      </c>
      <c r="N1064" s="3" t="s">
        <v>6569</v>
      </c>
      <c r="O1064" s="3" t="s">
        <v>6545</v>
      </c>
      <c r="P1064" s="3" t="s">
        <v>6546</v>
      </c>
      <c r="Q1064" s="3">
        <v>136.0</v>
      </c>
      <c r="R1064" s="3">
        <v>4.2883627E7</v>
      </c>
      <c r="S1064" s="3">
        <v>3.6161922E7</v>
      </c>
      <c r="T1064" s="3" t="s">
        <v>163</v>
      </c>
      <c r="U1064" s="3" t="s">
        <v>164</v>
      </c>
      <c r="V1064" s="3" t="s">
        <v>165</v>
      </c>
      <c r="W1064" s="3" t="s">
        <v>6547</v>
      </c>
      <c r="X1064" s="3">
        <v>1.0</v>
      </c>
      <c r="Y1064" s="3" t="s">
        <v>6570</v>
      </c>
      <c r="Z1064" s="4">
        <v>19204.0</v>
      </c>
      <c r="AA1064" s="3" t="s">
        <v>815</v>
      </c>
      <c r="AB1064" s="3" t="s">
        <v>816</v>
      </c>
      <c r="AC1064" s="3" t="s">
        <v>1838</v>
      </c>
      <c r="AD1064" s="3" t="s">
        <v>6549</v>
      </c>
      <c r="AE1064" s="3" t="s">
        <v>6550</v>
      </c>
      <c r="AS1064" s="3" t="s">
        <v>6551</v>
      </c>
      <c r="AV1064" s="3" t="s">
        <v>6552</v>
      </c>
      <c r="DV1064" s="3" t="s">
        <v>6553</v>
      </c>
    </row>
    <row r="1065" hidden="1">
      <c r="A1065" s="3" t="s">
        <v>6571</v>
      </c>
      <c r="B1065" s="3" t="s">
        <v>148</v>
      </c>
      <c r="C1065" s="3" t="s">
        <v>6572</v>
      </c>
      <c r="D1065" s="3" t="s">
        <v>1550</v>
      </c>
      <c r="E1065" s="3" t="s">
        <v>151</v>
      </c>
      <c r="F1065" s="3" t="s">
        <v>6573</v>
      </c>
      <c r="G1065" s="3" t="s">
        <v>153</v>
      </c>
      <c r="H1065" s="3" t="s">
        <v>154</v>
      </c>
      <c r="I1065" s="3" t="s">
        <v>155</v>
      </c>
      <c r="J1065" s="3" t="s">
        <v>184</v>
      </c>
      <c r="K1065" s="3" t="s">
        <v>347</v>
      </c>
      <c r="L1065" s="3" t="s">
        <v>158</v>
      </c>
      <c r="M1065" s="3" t="s">
        <v>1552</v>
      </c>
      <c r="N1065" s="3" t="s">
        <v>6574</v>
      </c>
      <c r="O1065" s="3" t="s">
        <v>6575</v>
      </c>
      <c r="P1065" s="3" t="s">
        <v>6576</v>
      </c>
      <c r="Q1065" s="3">
        <v>602.0</v>
      </c>
      <c r="R1065" s="3">
        <v>1.9894896E7</v>
      </c>
      <c r="S1065" s="3">
        <v>1.184918E7</v>
      </c>
      <c r="T1065" s="3" t="s">
        <v>163</v>
      </c>
      <c r="U1065" s="3" t="s">
        <v>164</v>
      </c>
      <c r="V1065" s="3" t="s">
        <v>165</v>
      </c>
      <c r="W1065" s="3" t="s">
        <v>6577</v>
      </c>
      <c r="X1065" s="3">
        <v>1.0</v>
      </c>
      <c r="Y1065" s="3" t="s">
        <v>6574</v>
      </c>
      <c r="Z1065" s="3" t="s">
        <v>376</v>
      </c>
      <c r="AA1065" s="3" t="s">
        <v>167</v>
      </c>
      <c r="AB1065" s="3" t="s">
        <v>168</v>
      </c>
      <c r="AC1065" s="3" t="s">
        <v>357</v>
      </c>
      <c r="AD1065" s="3" t="s">
        <v>1557</v>
      </c>
      <c r="AE1065" s="3" t="s">
        <v>376</v>
      </c>
      <c r="AF1065" s="3" t="s">
        <v>6578</v>
      </c>
      <c r="AG1065" s="3" t="s">
        <v>296</v>
      </c>
      <c r="AL1065" s="3" t="s">
        <v>296</v>
      </c>
      <c r="AM1065" s="3" t="s">
        <v>485</v>
      </c>
      <c r="AP1065" s="3" t="s">
        <v>296</v>
      </c>
      <c r="AQ1065" s="3" t="s">
        <v>376</v>
      </c>
      <c r="AW1065" s="3" t="s">
        <v>376</v>
      </c>
      <c r="BA1065" s="3" t="s">
        <v>376</v>
      </c>
    </row>
    <row r="1066" hidden="1">
      <c r="A1066" s="3" t="s">
        <v>6579</v>
      </c>
      <c r="B1066" s="3" t="s">
        <v>148</v>
      </c>
      <c r="C1066" s="3" t="s">
        <v>6580</v>
      </c>
      <c r="D1066" s="3" t="s">
        <v>1550</v>
      </c>
      <c r="E1066" s="3" t="s">
        <v>151</v>
      </c>
      <c r="F1066" s="3" t="s">
        <v>6581</v>
      </c>
      <c r="G1066" s="3" t="s">
        <v>153</v>
      </c>
      <c r="H1066" s="3" t="s">
        <v>154</v>
      </c>
      <c r="I1066" s="3" t="s">
        <v>155</v>
      </c>
      <c r="J1066" s="3" t="s">
        <v>184</v>
      </c>
      <c r="K1066" s="3" t="s">
        <v>347</v>
      </c>
      <c r="L1066" s="3" t="s">
        <v>158</v>
      </c>
      <c r="M1066" s="3" t="s">
        <v>1552</v>
      </c>
      <c r="N1066" s="3" t="s">
        <v>6582</v>
      </c>
      <c r="O1066" s="3" t="s">
        <v>6575</v>
      </c>
      <c r="P1066" s="3" t="s">
        <v>6576</v>
      </c>
      <c r="Q1066" s="3">
        <v>602.0</v>
      </c>
      <c r="R1066" s="3">
        <v>2.6590942E7</v>
      </c>
      <c r="S1066" s="3">
        <v>1.5805684E7</v>
      </c>
      <c r="T1066" s="3" t="s">
        <v>163</v>
      </c>
      <c r="U1066" s="3" t="s">
        <v>164</v>
      </c>
      <c r="V1066" s="3" t="s">
        <v>165</v>
      </c>
      <c r="W1066" s="3" t="s">
        <v>6583</v>
      </c>
      <c r="X1066" s="3">
        <v>1.0</v>
      </c>
      <c r="Y1066" s="3" t="s">
        <v>6582</v>
      </c>
      <c r="Z1066" s="3" t="s">
        <v>376</v>
      </c>
      <c r="AA1066" s="3" t="s">
        <v>167</v>
      </c>
      <c r="AB1066" s="3" t="s">
        <v>168</v>
      </c>
      <c r="AC1066" s="3" t="s">
        <v>357</v>
      </c>
      <c r="AD1066" s="3" t="s">
        <v>1557</v>
      </c>
      <c r="AE1066" s="3" t="s">
        <v>376</v>
      </c>
      <c r="AF1066" s="3" t="s">
        <v>6584</v>
      </c>
      <c r="AG1066" s="3" t="s">
        <v>296</v>
      </c>
      <c r="AL1066" s="3" t="s">
        <v>296</v>
      </c>
      <c r="AM1066" s="3" t="s">
        <v>485</v>
      </c>
      <c r="AP1066" s="3" t="s">
        <v>296</v>
      </c>
      <c r="AQ1066" s="3" t="s">
        <v>376</v>
      </c>
      <c r="AW1066" s="3" t="s">
        <v>376</v>
      </c>
      <c r="BA1066" s="3" t="s">
        <v>376</v>
      </c>
    </row>
    <row r="1067" hidden="1">
      <c r="A1067" s="3" t="s">
        <v>6585</v>
      </c>
      <c r="B1067" s="3" t="s">
        <v>148</v>
      </c>
      <c r="C1067" s="3" t="s">
        <v>6586</v>
      </c>
      <c r="D1067" s="3" t="s">
        <v>1550</v>
      </c>
      <c r="E1067" s="3" t="s">
        <v>151</v>
      </c>
      <c r="F1067" s="3" t="s">
        <v>6587</v>
      </c>
      <c r="G1067" s="3" t="s">
        <v>153</v>
      </c>
      <c r="H1067" s="3" t="s">
        <v>154</v>
      </c>
      <c r="I1067" s="3" t="s">
        <v>155</v>
      </c>
      <c r="J1067" s="3" t="s">
        <v>184</v>
      </c>
      <c r="K1067" s="3" t="s">
        <v>347</v>
      </c>
      <c r="L1067" s="3" t="s">
        <v>158</v>
      </c>
      <c r="M1067" s="3" t="s">
        <v>1552</v>
      </c>
      <c r="N1067" s="3" t="s">
        <v>6588</v>
      </c>
      <c r="O1067" s="3" t="s">
        <v>6575</v>
      </c>
      <c r="P1067" s="3" t="s">
        <v>6576</v>
      </c>
      <c r="Q1067" s="3">
        <v>602.0</v>
      </c>
      <c r="R1067" s="3">
        <v>2.3202284E7</v>
      </c>
      <c r="S1067" s="3">
        <v>1.3776245E7</v>
      </c>
      <c r="T1067" s="3" t="s">
        <v>163</v>
      </c>
      <c r="U1067" s="3" t="s">
        <v>164</v>
      </c>
      <c r="V1067" s="3" t="s">
        <v>165</v>
      </c>
      <c r="W1067" s="3" t="s">
        <v>6583</v>
      </c>
      <c r="X1067" s="3">
        <v>1.0</v>
      </c>
      <c r="Y1067" s="3" t="s">
        <v>6588</v>
      </c>
      <c r="Z1067" s="3" t="s">
        <v>376</v>
      </c>
      <c r="AA1067" s="3" t="s">
        <v>167</v>
      </c>
      <c r="AB1067" s="3" t="s">
        <v>168</v>
      </c>
      <c r="AC1067" s="3" t="s">
        <v>357</v>
      </c>
      <c r="AD1067" s="3" t="s">
        <v>1557</v>
      </c>
      <c r="AE1067" s="3" t="s">
        <v>376</v>
      </c>
      <c r="AF1067" s="3" t="s">
        <v>6589</v>
      </c>
      <c r="AG1067" s="3" t="s">
        <v>296</v>
      </c>
      <c r="AL1067" s="3" t="s">
        <v>296</v>
      </c>
      <c r="AM1067" s="3" t="s">
        <v>485</v>
      </c>
      <c r="AP1067" s="3" t="s">
        <v>296</v>
      </c>
      <c r="AQ1067" s="3" t="s">
        <v>376</v>
      </c>
      <c r="AW1067" s="3" t="s">
        <v>376</v>
      </c>
      <c r="BA1067" s="3" t="s">
        <v>376</v>
      </c>
    </row>
    <row r="1068" hidden="1">
      <c r="A1068" s="3" t="s">
        <v>6590</v>
      </c>
      <c r="B1068" s="3" t="s">
        <v>148</v>
      </c>
      <c r="C1068" s="3" t="s">
        <v>6591</v>
      </c>
      <c r="D1068" s="3" t="s">
        <v>1550</v>
      </c>
      <c r="E1068" s="3" t="s">
        <v>151</v>
      </c>
      <c r="F1068" s="3" t="s">
        <v>6592</v>
      </c>
      <c r="G1068" s="3" t="s">
        <v>153</v>
      </c>
      <c r="H1068" s="3" t="s">
        <v>154</v>
      </c>
      <c r="I1068" s="3" t="s">
        <v>155</v>
      </c>
      <c r="J1068" s="3" t="s">
        <v>184</v>
      </c>
      <c r="K1068" s="3" t="s">
        <v>347</v>
      </c>
      <c r="L1068" s="3" t="s">
        <v>158</v>
      </c>
      <c r="M1068" s="3" t="s">
        <v>1552</v>
      </c>
      <c r="N1068" s="3" t="s">
        <v>6593</v>
      </c>
      <c r="O1068" s="3" t="s">
        <v>6575</v>
      </c>
      <c r="P1068" s="3" t="s">
        <v>6576</v>
      </c>
      <c r="Q1068" s="3">
        <v>602.0</v>
      </c>
      <c r="R1068" s="3">
        <v>2.6778766E7</v>
      </c>
      <c r="S1068" s="3">
        <v>1.5745444E7</v>
      </c>
      <c r="T1068" s="3" t="s">
        <v>163</v>
      </c>
      <c r="U1068" s="3" t="s">
        <v>164</v>
      </c>
      <c r="V1068" s="3" t="s">
        <v>165</v>
      </c>
      <c r="W1068" s="3" t="s">
        <v>6583</v>
      </c>
      <c r="X1068" s="3">
        <v>1.0</v>
      </c>
      <c r="Y1068" s="3" t="s">
        <v>6593</v>
      </c>
      <c r="Z1068" s="3" t="s">
        <v>376</v>
      </c>
      <c r="AA1068" s="3" t="s">
        <v>167</v>
      </c>
      <c r="AB1068" s="3" t="s">
        <v>168</v>
      </c>
      <c r="AC1068" s="3" t="s">
        <v>357</v>
      </c>
      <c r="AD1068" s="3" t="s">
        <v>1557</v>
      </c>
      <c r="AE1068" s="3" t="s">
        <v>376</v>
      </c>
      <c r="AF1068" s="3" t="s">
        <v>6594</v>
      </c>
      <c r="AG1068" s="3" t="s">
        <v>296</v>
      </c>
      <c r="AL1068" s="3" t="s">
        <v>296</v>
      </c>
      <c r="AM1068" s="3" t="s">
        <v>485</v>
      </c>
      <c r="AP1068" s="3" t="s">
        <v>296</v>
      </c>
      <c r="AQ1068" s="3" t="s">
        <v>376</v>
      </c>
      <c r="AW1068" s="3" t="s">
        <v>376</v>
      </c>
      <c r="BA1068" s="3" t="s">
        <v>376</v>
      </c>
    </row>
    <row r="1069" hidden="1">
      <c r="A1069" s="3" t="s">
        <v>6595</v>
      </c>
      <c r="B1069" s="3" t="s">
        <v>148</v>
      </c>
      <c r="C1069" s="3" t="s">
        <v>6596</v>
      </c>
      <c r="D1069" s="3" t="s">
        <v>1550</v>
      </c>
      <c r="E1069" s="3" t="s">
        <v>151</v>
      </c>
      <c r="F1069" s="3" t="s">
        <v>6597</v>
      </c>
      <c r="G1069" s="3" t="s">
        <v>153</v>
      </c>
      <c r="H1069" s="3" t="s">
        <v>154</v>
      </c>
      <c r="I1069" s="3" t="s">
        <v>155</v>
      </c>
      <c r="J1069" s="3" t="s">
        <v>184</v>
      </c>
      <c r="K1069" s="3" t="s">
        <v>347</v>
      </c>
      <c r="L1069" s="3" t="s">
        <v>158</v>
      </c>
      <c r="M1069" s="3" t="s">
        <v>1552</v>
      </c>
      <c r="N1069" s="3" t="s">
        <v>6598</v>
      </c>
      <c r="O1069" s="3" t="s">
        <v>6575</v>
      </c>
      <c r="P1069" s="3" t="s">
        <v>6576</v>
      </c>
      <c r="Q1069" s="3">
        <v>602.0</v>
      </c>
      <c r="R1069" s="3">
        <v>2.1213878E7</v>
      </c>
      <c r="S1069" s="3">
        <v>1.249107E7</v>
      </c>
      <c r="T1069" s="3" t="s">
        <v>163</v>
      </c>
      <c r="U1069" s="3" t="s">
        <v>164</v>
      </c>
      <c r="V1069" s="3" t="s">
        <v>165</v>
      </c>
      <c r="W1069" s="3" t="s">
        <v>6583</v>
      </c>
      <c r="X1069" s="3">
        <v>1.0</v>
      </c>
      <c r="Y1069" s="3" t="s">
        <v>6598</v>
      </c>
      <c r="Z1069" s="3" t="s">
        <v>376</v>
      </c>
      <c r="AA1069" s="3" t="s">
        <v>167</v>
      </c>
      <c r="AB1069" s="3" t="s">
        <v>168</v>
      </c>
      <c r="AC1069" s="3" t="s">
        <v>357</v>
      </c>
      <c r="AD1069" s="3" t="s">
        <v>1557</v>
      </c>
      <c r="AE1069" s="3" t="s">
        <v>376</v>
      </c>
      <c r="AF1069" s="3" t="s">
        <v>6599</v>
      </c>
      <c r="AG1069" s="3" t="s">
        <v>296</v>
      </c>
      <c r="AL1069" s="3" t="s">
        <v>296</v>
      </c>
      <c r="AM1069" s="3" t="s">
        <v>485</v>
      </c>
      <c r="AP1069" s="3" t="s">
        <v>296</v>
      </c>
      <c r="AQ1069" s="3" t="s">
        <v>376</v>
      </c>
      <c r="AW1069" s="3" t="s">
        <v>376</v>
      </c>
      <c r="BA1069" s="3" t="s">
        <v>376</v>
      </c>
    </row>
    <row r="1070" hidden="1">
      <c r="A1070" s="3" t="s">
        <v>6600</v>
      </c>
      <c r="B1070" s="3" t="s">
        <v>214</v>
      </c>
      <c r="C1070" s="3" t="s">
        <v>6601</v>
      </c>
      <c r="D1070" s="3" t="s">
        <v>4747</v>
      </c>
      <c r="E1070" s="3" t="s">
        <v>151</v>
      </c>
      <c r="F1070" s="3" t="s">
        <v>6602</v>
      </c>
      <c r="G1070" s="3" t="s">
        <v>153</v>
      </c>
      <c r="H1070" s="3" t="s">
        <v>182</v>
      </c>
      <c r="I1070" s="3" t="s">
        <v>155</v>
      </c>
      <c r="J1070" s="3" t="s">
        <v>184</v>
      </c>
      <c r="K1070" s="3" t="s">
        <v>1328</v>
      </c>
      <c r="L1070" s="3" t="s">
        <v>158</v>
      </c>
      <c r="M1070" s="3" t="s">
        <v>6603</v>
      </c>
      <c r="N1070" s="3" t="s">
        <v>6604</v>
      </c>
      <c r="O1070" s="3" t="s">
        <v>6605</v>
      </c>
      <c r="P1070" s="3" t="s">
        <v>6606</v>
      </c>
      <c r="Q1070" s="3">
        <v>501.0</v>
      </c>
      <c r="R1070" s="3">
        <v>2.7996955E7</v>
      </c>
      <c r="S1070" s="3">
        <v>1.5371504E7</v>
      </c>
      <c r="T1070" s="3" t="s">
        <v>163</v>
      </c>
      <c r="U1070" s="3" t="s">
        <v>164</v>
      </c>
      <c r="V1070" s="3" t="s">
        <v>165</v>
      </c>
      <c r="W1070" s="3" t="s">
        <v>6607</v>
      </c>
      <c r="X1070" s="3">
        <v>1.0</v>
      </c>
      <c r="Y1070" s="3" t="s">
        <v>6608</v>
      </c>
      <c r="Z1070" s="11">
        <v>42309.0</v>
      </c>
      <c r="AA1070" s="3" t="s">
        <v>815</v>
      </c>
      <c r="AB1070" s="3" t="s">
        <v>816</v>
      </c>
      <c r="AC1070" s="3" t="s">
        <v>3931</v>
      </c>
      <c r="AD1070" s="3" t="s">
        <v>6609</v>
      </c>
      <c r="AE1070" s="3" t="s">
        <v>6610</v>
      </c>
      <c r="AS1070" s="3" t="s">
        <v>6611</v>
      </c>
      <c r="AV1070" s="3" t="s">
        <v>6612</v>
      </c>
      <c r="BE1070" s="3" t="s">
        <v>6613</v>
      </c>
      <c r="BF1070" s="3" t="s">
        <v>6614</v>
      </c>
      <c r="BG1070" s="3" t="s">
        <v>2800</v>
      </c>
    </row>
    <row r="1071" hidden="1">
      <c r="A1071" s="3" t="s">
        <v>6615</v>
      </c>
      <c r="B1071" s="3" t="s">
        <v>214</v>
      </c>
      <c r="C1071" s="3" t="s">
        <v>6616</v>
      </c>
      <c r="D1071" s="3" t="s">
        <v>4747</v>
      </c>
      <c r="E1071" s="3" t="s">
        <v>151</v>
      </c>
      <c r="F1071" s="3" t="s">
        <v>6617</v>
      </c>
      <c r="G1071" s="3" t="s">
        <v>153</v>
      </c>
      <c r="H1071" s="3" t="s">
        <v>182</v>
      </c>
      <c r="I1071" s="3" t="s">
        <v>155</v>
      </c>
      <c r="J1071" s="3" t="s">
        <v>184</v>
      </c>
      <c r="K1071" s="3" t="s">
        <v>1328</v>
      </c>
      <c r="L1071" s="3" t="s">
        <v>158</v>
      </c>
      <c r="M1071" s="3" t="s">
        <v>6603</v>
      </c>
      <c r="N1071" s="3" t="s">
        <v>6618</v>
      </c>
      <c r="O1071" s="3" t="s">
        <v>6605</v>
      </c>
      <c r="P1071" s="3" t="s">
        <v>6606</v>
      </c>
      <c r="Q1071" s="3">
        <v>501.0</v>
      </c>
      <c r="R1071" s="3">
        <v>1.4728844E7</v>
      </c>
      <c r="S1071" s="3">
        <v>7948377.0</v>
      </c>
      <c r="T1071" s="3" t="s">
        <v>163</v>
      </c>
      <c r="U1071" s="3" t="s">
        <v>164</v>
      </c>
      <c r="V1071" s="3" t="s">
        <v>165</v>
      </c>
      <c r="W1071" s="3" t="s">
        <v>6607</v>
      </c>
      <c r="X1071" s="3">
        <v>1.0</v>
      </c>
      <c r="Y1071" s="3" t="s">
        <v>6619</v>
      </c>
      <c r="Z1071" s="11">
        <v>42309.0</v>
      </c>
      <c r="AA1071" s="3" t="s">
        <v>815</v>
      </c>
      <c r="AB1071" s="3" t="s">
        <v>816</v>
      </c>
      <c r="AC1071" s="3" t="s">
        <v>3931</v>
      </c>
      <c r="AD1071" s="3" t="s">
        <v>6609</v>
      </c>
      <c r="AE1071" s="3" t="s">
        <v>6610</v>
      </c>
      <c r="AS1071" s="3" t="s">
        <v>6611</v>
      </c>
      <c r="AV1071" s="3" t="s">
        <v>6612</v>
      </c>
      <c r="BE1071" s="3" t="s">
        <v>6613</v>
      </c>
      <c r="BF1071" s="3" t="s">
        <v>6614</v>
      </c>
      <c r="BG1071" s="3" t="s">
        <v>2800</v>
      </c>
    </row>
    <row r="1072" hidden="1">
      <c r="A1072" s="3" t="s">
        <v>6620</v>
      </c>
      <c r="B1072" s="3" t="s">
        <v>214</v>
      </c>
      <c r="C1072" s="3" t="s">
        <v>6621</v>
      </c>
      <c r="D1072" s="3" t="s">
        <v>4747</v>
      </c>
      <c r="E1072" s="3" t="s">
        <v>151</v>
      </c>
      <c r="F1072" s="3" t="s">
        <v>6622</v>
      </c>
      <c r="G1072" s="3" t="s">
        <v>153</v>
      </c>
      <c r="H1072" s="3" t="s">
        <v>182</v>
      </c>
      <c r="I1072" s="3" t="s">
        <v>155</v>
      </c>
      <c r="J1072" s="3" t="s">
        <v>184</v>
      </c>
      <c r="K1072" s="3" t="s">
        <v>1328</v>
      </c>
      <c r="L1072" s="3" t="s">
        <v>158</v>
      </c>
      <c r="M1072" s="3" t="s">
        <v>6603</v>
      </c>
      <c r="N1072" s="3" t="s">
        <v>6623</v>
      </c>
      <c r="O1072" s="3" t="s">
        <v>6605</v>
      </c>
      <c r="P1072" s="3" t="s">
        <v>6606</v>
      </c>
      <c r="Q1072" s="3">
        <v>501.0</v>
      </c>
      <c r="R1072" s="3">
        <v>2.6488087E7</v>
      </c>
      <c r="S1072" s="3">
        <v>1.4417364E7</v>
      </c>
      <c r="T1072" s="3" t="s">
        <v>163</v>
      </c>
      <c r="U1072" s="3" t="s">
        <v>164</v>
      </c>
      <c r="V1072" s="3" t="s">
        <v>165</v>
      </c>
      <c r="W1072" s="3" t="s">
        <v>6607</v>
      </c>
      <c r="X1072" s="3">
        <v>1.0</v>
      </c>
      <c r="Y1072" s="3" t="s">
        <v>6624</v>
      </c>
      <c r="Z1072" s="11">
        <v>42309.0</v>
      </c>
      <c r="AA1072" s="3" t="s">
        <v>815</v>
      </c>
      <c r="AB1072" s="3" t="s">
        <v>816</v>
      </c>
      <c r="AC1072" s="3" t="s">
        <v>3931</v>
      </c>
      <c r="AD1072" s="3" t="s">
        <v>6609</v>
      </c>
      <c r="AE1072" s="3" t="s">
        <v>6610</v>
      </c>
      <c r="AS1072" s="3" t="s">
        <v>6611</v>
      </c>
      <c r="AV1072" s="3" t="s">
        <v>6612</v>
      </c>
      <c r="BE1072" s="3" t="s">
        <v>6613</v>
      </c>
      <c r="BF1072" s="3" t="s">
        <v>6614</v>
      </c>
      <c r="BG1072" s="3" t="s">
        <v>2800</v>
      </c>
    </row>
    <row r="1073" hidden="1">
      <c r="A1073" s="3" t="s">
        <v>6625</v>
      </c>
      <c r="B1073" s="3" t="s">
        <v>214</v>
      </c>
      <c r="C1073" s="3" t="s">
        <v>6626</v>
      </c>
      <c r="D1073" s="3" t="s">
        <v>1213</v>
      </c>
      <c r="E1073" s="3" t="s">
        <v>151</v>
      </c>
      <c r="F1073" s="3" t="s">
        <v>6627</v>
      </c>
      <c r="G1073" s="3" t="s">
        <v>181</v>
      </c>
      <c r="H1073" s="3" t="s">
        <v>154</v>
      </c>
      <c r="I1073" s="3" t="s">
        <v>155</v>
      </c>
      <c r="J1073" s="3" t="s">
        <v>184</v>
      </c>
      <c r="K1073" s="3" t="s">
        <v>880</v>
      </c>
      <c r="L1073" s="3" t="s">
        <v>158</v>
      </c>
      <c r="M1073" s="3" t="s">
        <v>6628</v>
      </c>
      <c r="N1073" s="3" t="s">
        <v>6626</v>
      </c>
      <c r="O1073" s="3" t="s">
        <v>6629</v>
      </c>
      <c r="P1073" s="3" t="s">
        <v>6630</v>
      </c>
      <c r="Q1073" s="3">
        <v>381.0</v>
      </c>
      <c r="R1073" s="3">
        <v>2.0818475E7</v>
      </c>
      <c r="S1073" s="3">
        <v>9698675.0</v>
      </c>
      <c r="T1073" s="3" t="s">
        <v>224</v>
      </c>
      <c r="U1073" s="3" t="s">
        <v>164</v>
      </c>
      <c r="V1073" s="3" t="s">
        <v>165</v>
      </c>
      <c r="W1073" s="3" t="s">
        <v>6631</v>
      </c>
      <c r="X1073" s="3">
        <v>1.0</v>
      </c>
      <c r="Y1073" s="3" t="s">
        <v>6632</v>
      </c>
      <c r="Z1073" s="4">
        <v>43040.0</v>
      </c>
      <c r="AA1073" s="3" t="s">
        <v>167</v>
      </c>
      <c r="AB1073" s="3" t="s">
        <v>168</v>
      </c>
      <c r="AC1073" s="3" t="s">
        <v>1222</v>
      </c>
      <c r="AD1073" s="3" t="s">
        <v>6633</v>
      </c>
      <c r="AE1073" s="3" t="s">
        <v>6634</v>
      </c>
      <c r="AH1073" s="3" t="s">
        <v>1226</v>
      </c>
      <c r="AI1073" s="3" t="s">
        <v>1227</v>
      </c>
      <c r="AJ1073" s="3" t="s">
        <v>1917</v>
      </c>
      <c r="AR1073" s="3" t="s">
        <v>6635</v>
      </c>
      <c r="AY1073" s="3" t="s">
        <v>6636</v>
      </c>
    </row>
    <row r="1074" hidden="1">
      <c r="A1074" s="3" t="s">
        <v>6637</v>
      </c>
      <c r="B1074" s="3" t="s">
        <v>214</v>
      </c>
      <c r="C1074" s="3" t="s">
        <v>6638</v>
      </c>
      <c r="D1074" s="3" t="s">
        <v>1213</v>
      </c>
      <c r="E1074" s="3" t="s">
        <v>151</v>
      </c>
      <c r="F1074" s="3" t="s">
        <v>6639</v>
      </c>
      <c r="G1074" s="3" t="s">
        <v>181</v>
      </c>
      <c r="H1074" s="3" t="s">
        <v>154</v>
      </c>
      <c r="I1074" s="3" t="s">
        <v>155</v>
      </c>
      <c r="J1074" s="3" t="s">
        <v>184</v>
      </c>
      <c r="K1074" s="3" t="s">
        <v>880</v>
      </c>
      <c r="L1074" s="3" t="s">
        <v>158</v>
      </c>
      <c r="M1074" s="3" t="s">
        <v>6628</v>
      </c>
      <c r="N1074" s="3" t="s">
        <v>6638</v>
      </c>
      <c r="O1074" s="3" t="s">
        <v>6629</v>
      </c>
      <c r="P1074" s="3" t="s">
        <v>6630</v>
      </c>
      <c r="Q1074" s="3">
        <v>373.0</v>
      </c>
      <c r="R1074" s="3">
        <v>2.0419145E7</v>
      </c>
      <c r="S1074" s="3">
        <v>1.0333631E7</v>
      </c>
      <c r="T1074" s="3" t="s">
        <v>224</v>
      </c>
      <c r="U1074" s="3" t="s">
        <v>164</v>
      </c>
      <c r="V1074" s="3" t="s">
        <v>165</v>
      </c>
      <c r="W1074" s="3" t="s">
        <v>6631</v>
      </c>
      <c r="X1074" s="3">
        <v>1.0</v>
      </c>
      <c r="Y1074" s="3" t="s">
        <v>6640</v>
      </c>
      <c r="Z1074" s="4">
        <v>43040.0</v>
      </c>
      <c r="AA1074" s="3" t="s">
        <v>167</v>
      </c>
      <c r="AB1074" s="3" t="s">
        <v>168</v>
      </c>
      <c r="AC1074" s="3" t="s">
        <v>1222</v>
      </c>
      <c r="AD1074" s="3" t="s">
        <v>6633</v>
      </c>
      <c r="AE1074" s="3" t="s">
        <v>6634</v>
      </c>
      <c r="AH1074" s="3" t="s">
        <v>1226</v>
      </c>
      <c r="AI1074" s="3" t="s">
        <v>1227</v>
      </c>
      <c r="AJ1074" s="3" t="s">
        <v>1917</v>
      </c>
      <c r="AR1074" s="3" t="s">
        <v>6641</v>
      </c>
      <c r="AY1074" s="3" t="s">
        <v>6636</v>
      </c>
    </row>
    <row r="1075" hidden="1">
      <c r="A1075" s="3" t="s">
        <v>6642</v>
      </c>
      <c r="B1075" s="3" t="s">
        <v>785</v>
      </c>
      <c r="C1075" s="3" t="s">
        <v>6643</v>
      </c>
      <c r="D1075" s="3" t="s">
        <v>448</v>
      </c>
      <c r="E1075" s="3" t="s">
        <v>151</v>
      </c>
      <c r="F1075" s="3" t="s">
        <v>6644</v>
      </c>
      <c r="G1075" s="3" t="s">
        <v>153</v>
      </c>
      <c r="H1075" s="3" t="s">
        <v>154</v>
      </c>
      <c r="I1075" s="3" t="s">
        <v>155</v>
      </c>
      <c r="J1075" s="3" t="s">
        <v>184</v>
      </c>
      <c r="K1075" s="3" t="s">
        <v>347</v>
      </c>
      <c r="L1075" s="3" t="s">
        <v>158</v>
      </c>
      <c r="M1075" s="3" t="s">
        <v>6645</v>
      </c>
      <c r="N1075" s="3" t="s">
        <v>6646</v>
      </c>
      <c r="O1075" s="3" t="s">
        <v>6647</v>
      </c>
      <c r="P1075" s="3" t="s">
        <v>6648</v>
      </c>
      <c r="Q1075" s="3">
        <v>301.0</v>
      </c>
      <c r="R1075" s="3">
        <v>6832098.0</v>
      </c>
      <c r="S1075" s="3">
        <v>3352187.0</v>
      </c>
      <c r="T1075" s="3" t="s">
        <v>163</v>
      </c>
      <c r="U1075" s="3" t="s">
        <v>164</v>
      </c>
      <c r="V1075" s="3" t="s">
        <v>165</v>
      </c>
      <c r="W1075" s="3" t="s">
        <v>6649</v>
      </c>
      <c r="X1075" s="3">
        <v>1.0</v>
      </c>
      <c r="Z1075" s="4">
        <v>42139.0</v>
      </c>
      <c r="AA1075" s="3" t="s">
        <v>167</v>
      </c>
      <c r="AB1075" s="3" t="s">
        <v>168</v>
      </c>
      <c r="AC1075" s="3" t="s">
        <v>357</v>
      </c>
      <c r="AD1075" s="3" t="s">
        <v>167</v>
      </c>
      <c r="AE1075" s="3" t="s">
        <v>457</v>
      </c>
      <c r="AF1075" s="3" t="s">
        <v>6650</v>
      </c>
    </row>
    <row r="1076" hidden="1">
      <c r="A1076" s="3" t="s">
        <v>6651</v>
      </c>
      <c r="B1076" s="3" t="s">
        <v>214</v>
      </c>
      <c r="C1076" s="3" t="s">
        <v>6652</v>
      </c>
      <c r="D1076" s="3" t="s">
        <v>6653</v>
      </c>
      <c r="E1076" s="3" t="s">
        <v>151</v>
      </c>
      <c r="F1076" s="3" t="s">
        <v>6654</v>
      </c>
      <c r="G1076" s="3" t="s">
        <v>218</v>
      </c>
      <c r="H1076" s="3" t="s">
        <v>154</v>
      </c>
      <c r="I1076" s="3" t="s">
        <v>155</v>
      </c>
      <c r="J1076" s="3" t="s">
        <v>184</v>
      </c>
      <c r="K1076" s="3" t="s">
        <v>2047</v>
      </c>
      <c r="L1076" s="3" t="s">
        <v>220</v>
      </c>
      <c r="M1076" s="3" t="s">
        <v>6655</v>
      </c>
      <c r="N1076" s="3" t="s">
        <v>6656</v>
      </c>
      <c r="O1076" s="3" t="s">
        <v>6657</v>
      </c>
      <c r="Q1076" s="3">
        <v>554.0</v>
      </c>
      <c r="R1076" s="3">
        <v>4130528.0</v>
      </c>
      <c r="S1076" s="3">
        <v>9539911.0</v>
      </c>
      <c r="T1076" s="3" t="s">
        <v>352</v>
      </c>
      <c r="U1076" s="3" t="s">
        <v>164</v>
      </c>
      <c r="V1076" s="3" t="s">
        <v>165</v>
      </c>
      <c r="W1076" s="3" t="s">
        <v>6658</v>
      </c>
      <c r="X1076" s="3">
        <v>3.0</v>
      </c>
      <c r="Y1076" s="3" t="s">
        <v>6659</v>
      </c>
    </row>
    <row r="1077" hidden="1">
      <c r="A1077" s="3" t="s">
        <v>6660</v>
      </c>
      <c r="B1077" s="3" t="s">
        <v>214</v>
      </c>
      <c r="C1077" s="3" t="s">
        <v>6661</v>
      </c>
      <c r="D1077" s="3" t="s">
        <v>6653</v>
      </c>
      <c r="E1077" s="3" t="s">
        <v>151</v>
      </c>
      <c r="F1077" s="3" t="s">
        <v>6662</v>
      </c>
      <c r="G1077" s="3" t="s">
        <v>218</v>
      </c>
      <c r="H1077" s="3" t="s">
        <v>154</v>
      </c>
      <c r="I1077" s="3" t="s">
        <v>155</v>
      </c>
      <c r="J1077" s="3" t="s">
        <v>184</v>
      </c>
      <c r="K1077" s="3" t="s">
        <v>2047</v>
      </c>
      <c r="L1077" s="3" t="s">
        <v>220</v>
      </c>
      <c r="M1077" s="3" t="s">
        <v>6655</v>
      </c>
      <c r="N1077" s="3" t="s">
        <v>6663</v>
      </c>
      <c r="O1077" s="3" t="s">
        <v>6657</v>
      </c>
      <c r="Q1077" s="3">
        <v>563.0</v>
      </c>
      <c r="R1077" s="3">
        <v>5509372.0</v>
      </c>
      <c r="S1077" s="3">
        <v>1.2458069E7</v>
      </c>
      <c r="T1077" s="3" t="s">
        <v>352</v>
      </c>
      <c r="U1077" s="3" t="s">
        <v>164</v>
      </c>
      <c r="V1077" s="3" t="s">
        <v>165</v>
      </c>
      <c r="W1077" s="3" t="s">
        <v>6658</v>
      </c>
      <c r="X1077" s="3">
        <v>3.0</v>
      </c>
      <c r="Y1077" s="3" t="s">
        <v>6664</v>
      </c>
    </row>
    <row r="1078" hidden="1">
      <c r="A1078" s="3" t="s">
        <v>6665</v>
      </c>
      <c r="B1078" s="3" t="s">
        <v>214</v>
      </c>
      <c r="C1078" s="3" t="s">
        <v>6666</v>
      </c>
      <c r="D1078" s="3" t="s">
        <v>6653</v>
      </c>
      <c r="E1078" s="3" t="s">
        <v>151</v>
      </c>
      <c r="F1078" s="3" t="s">
        <v>6667</v>
      </c>
      <c r="G1078" s="3" t="s">
        <v>218</v>
      </c>
      <c r="H1078" s="3" t="s">
        <v>154</v>
      </c>
      <c r="I1078" s="3" t="s">
        <v>155</v>
      </c>
      <c r="J1078" s="3" t="s">
        <v>184</v>
      </c>
      <c r="K1078" s="3" t="s">
        <v>2047</v>
      </c>
      <c r="L1078" s="3" t="s">
        <v>220</v>
      </c>
      <c r="M1078" s="3" t="s">
        <v>6655</v>
      </c>
      <c r="N1078" s="3" t="s">
        <v>6668</v>
      </c>
      <c r="O1078" s="3" t="s">
        <v>6657</v>
      </c>
      <c r="Q1078" s="3">
        <v>566.0</v>
      </c>
      <c r="R1078" s="3">
        <v>6223937.0</v>
      </c>
      <c r="S1078" s="3">
        <v>1.400771E7</v>
      </c>
      <c r="T1078" s="3" t="s">
        <v>352</v>
      </c>
      <c r="U1078" s="3" t="s">
        <v>164</v>
      </c>
      <c r="V1078" s="3" t="s">
        <v>165</v>
      </c>
      <c r="W1078" s="3" t="s">
        <v>6658</v>
      </c>
      <c r="X1078" s="3">
        <v>3.0</v>
      </c>
      <c r="Y1078" s="3" t="s">
        <v>6669</v>
      </c>
    </row>
    <row r="1079" hidden="1">
      <c r="A1079" s="3" t="s">
        <v>6670</v>
      </c>
      <c r="B1079" s="3" t="s">
        <v>214</v>
      </c>
      <c r="C1079" s="3" t="s">
        <v>6671</v>
      </c>
      <c r="D1079" s="3" t="s">
        <v>6653</v>
      </c>
      <c r="E1079" s="3" t="s">
        <v>151</v>
      </c>
      <c r="F1079" s="3" t="s">
        <v>6672</v>
      </c>
      <c r="G1079" s="3" t="s">
        <v>218</v>
      </c>
      <c r="H1079" s="3" t="s">
        <v>154</v>
      </c>
      <c r="I1079" s="3" t="s">
        <v>155</v>
      </c>
      <c r="J1079" s="3" t="s">
        <v>184</v>
      </c>
      <c r="K1079" s="3" t="s">
        <v>2047</v>
      </c>
      <c r="L1079" s="3" t="s">
        <v>220</v>
      </c>
      <c r="M1079" s="3" t="s">
        <v>6655</v>
      </c>
      <c r="N1079" s="3" t="s">
        <v>6673</v>
      </c>
      <c r="O1079" s="3" t="s">
        <v>6657</v>
      </c>
      <c r="Q1079" s="3">
        <v>566.0</v>
      </c>
      <c r="R1079" s="3">
        <v>7493906.0</v>
      </c>
      <c r="S1079" s="3">
        <v>1.685713E7</v>
      </c>
      <c r="T1079" s="3" t="s">
        <v>352</v>
      </c>
      <c r="U1079" s="3" t="s">
        <v>164</v>
      </c>
      <c r="V1079" s="3" t="s">
        <v>165</v>
      </c>
      <c r="W1079" s="3" t="s">
        <v>6658</v>
      </c>
      <c r="X1079" s="3">
        <v>3.0</v>
      </c>
      <c r="Y1079" s="3" t="s">
        <v>6674</v>
      </c>
    </row>
    <row r="1080" hidden="1">
      <c r="A1080" s="3" t="s">
        <v>6675</v>
      </c>
      <c r="B1080" s="3" t="s">
        <v>785</v>
      </c>
      <c r="C1080" s="3" t="s">
        <v>6676</v>
      </c>
      <c r="D1080" s="3" t="s">
        <v>448</v>
      </c>
      <c r="E1080" s="3" t="s">
        <v>151</v>
      </c>
      <c r="F1080" s="3" t="s">
        <v>6677</v>
      </c>
      <c r="G1080" s="3" t="s">
        <v>153</v>
      </c>
      <c r="H1080" s="3" t="s">
        <v>154</v>
      </c>
      <c r="I1080" s="3" t="s">
        <v>155</v>
      </c>
      <c r="J1080" s="3" t="s">
        <v>184</v>
      </c>
      <c r="K1080" s="3" t="s">
        <v>347</v>
      </c>
      <c r="L1080" s="3" t="s">
        <v>158</v>
      </c>
      <c r="M1080" s="3" t="s">
        <v>6678</v>
      </c>
      <c r="N1080" s="3" t="s">
        <v>6679</v>
      </c>
      <c r="O1080" s="3" t="s">
        <v>6680</v>
      </c>
      <c r="P1080" s="3" t="s">
        <v>6681</v>
      </c>
      <c r="Q1080" s="3">
        <v>301.0</v>
      </c>
      <c r="R1080" s="3">
        <v>6496483.0</v>
      </c>
      <c r="S1080" s="3">
        <v>3220484.0</v>
      </c>
      <c r="T1080" s="3" t="s">
        <v>163</v>
      </c>
      <c r="U1080" s="3" t="s">
        <v>164</v>
      </c>
      <c r="V1080" s="3" t="s">
        <v>165</v>
      </c>
      <c r="W1080" s="3" t="s">
        <v>6682</v>
      </c>
      <c r="X1080" s="3">
        <v>1.0</v>
      </c>
      <c r="Z1080" s="4">
        <v>42144.0</v>
      </c>
      <c r="AA1080" s="3" t="s">
        <v>167</v>
      </c>
      <c r="AB1080" s="3" t="s">
        <v>168</v>
      </c>
      <c r="AC1080" s="3" t="s">
        <v>357</v>
      </c>
      <c r="AD1080" s="3" t="s">
        <v>167</v>
      </c>
      <c r="AE1080" s="3" t="s">
        <v>457</v>
      </c>
      <c r="AF1080" s="3" t="s">
        <v>6650</v>
      </c>
    </row>
    <row r="1081" hidden="1">
      <c r="A1081" s="3" t="s">
        <v>6683</v>
      </c>
      <c r="B1081" s="3" t="s">
        <v>785</v>
      </c>
      <c r="C1081" s="3" t="s">
        <v>6684</v>
      </c>
      <c r="D1081" s="3" t="s">
        <v>448</v>
      </c>
      <c r="E1081" s="3" t="s">
        <v>151</v>
      </c>
      <c r="F1081" s="3" t="s">
        <v>6685</v>
      </c>
      <c r="G1081" s="3" t="s">
        <v>153</v>
      </c>
      <c r="H1081" s="3" t="s">
        <v>154</v>
      </c>
      <c r="I1081" s="3" t="s">
        <v>155</v>
      </c>
      <c r="J1081" s="3" t="s">
        <v>184</v>
      </c>
      <c r="K1081" s="3" t="s">
        <v>347</v>
      </c>
      <c r="L1081" s="3" t="s">
        <v>158</v>
      </c>
      <c r="M1081" s="3" t="s">
        <v>6678</v>
      </c>
      <c r="N1081" s="3" t="s">
        <v>6686</v>
      </c>
      <c r="O1081" s="3" t="s">
        <v>6680</v>
      </c>
      <c r="P1081" s="3" t="s">
        <v>6681</v>
      </c>
      <c r="Q1081" s="3">
        <v>301.0</v>
      </c>
      <c r="R1081" s="3">
        <v>6319796.0</v>
      </c>
      <c r="S1081" s="3">
        <v>3240825.0</v>
      </c>
      <c r="T1081" s="3" t="s">
        <v>163</v>
      </c>
      <c r="U1081" s="3" t="s">
        <v>164</v>
      </c>
      <c r="V1081" s="3" t="s">
        <v>165</v>
      </c>
      <c r="W1081" s="3" t="s">
        <v>6687</v>
      </c>
      <c r="X1081" s="3">
        <v>1.0</v>
      </c>
      <c r="Z1081" s="4">
        <v>42144.0</v>
      </c>
      <c r="AA1081" s="3" t="s">
        <v>167</v>
      </c>
      <c r="AB1081" s="3" t="s">
        <v>168</v>
      </c>
      <c r="AC1081" s="3" t="s">
        <v>357</v>
      </c>
      <c r="AD1081" s="3" t="s">
        <v>167</v>
      </c>
      <c r="AE1081" s="3" t="s">
        <v>457</v>
      </c>
      <c r="AF1081" s="3" t="s">
        <v>6650</v>
      </c>
    </row>
    <row r="1082" hidden="1">
      <c r="A1082" s="3" t="s">
        <v>6688</v>
      </c>
      <c r="B1082" s="3" t="s">
        <v>148</v>
      </c>
      <c r="C1082" s="3" t="s">
        <v>6689</v>
      </c>
      <c r="D1082" s="3" t="s">
        <v>150</v>
      </c>
      <c r="E1082" s="3" t="s">
        <v>151</v>
      </c>
      <c r="F1082" s="3" t="s">
        <v>6690</v>
      </c>
      <c r="G1082" s="3" t="s">
        <v>153</v>
      </c>
      <c r="H1082" s="3" t="s">
        <v>154</v>
      </c>
      <c r="I1082" s="3" t="s">
        <v>155</v>
      </c>
      <c r="J1082" s="3" t="s">
        <v>156</v>
      </c>
      <c r="K1082" s="3" t="s">
        <v>6691</v>
      </c>
      <c r="L1082" s="3" t="s">
        <v>158</v>
      </c>
      <c r="M1082" s="3" t="s">
        <v>6692</v>
      </c>
      <c r="N1082" s="3" t="s">
        <v>6693</v>
      </c>
      <c r="O1082" s="3" t="s">
        <v>6694</v>
      </c>
      <c r="P1082" s="3" t="s">
        <v>6695</v>
      </c>
      <c r="Q1082" s="3">
        <v>602.0</v>
      </c>
      <c r="R1082" s="3">
        <v>2.7401234E7</v>
      </c>
      <c r="S1082" s="3">
        <v>1.3075106E7</v>
      </c>
      <c r="T1082" s="3" t="s">
        <v>163</v>
      </c>
      <c r="U1082" s="3" t="s">
        <v>164</v>
      </c>
      <c r="V1082" s="3" t="s">
        <v>165</v>
      </c>
      <c r="W1082" s="3" t="s">
        <v>6696</v>
      </c>
      <c r="X1082" s="3">
        <v>1.0</v>
      </c>
      <c r="Z1082" s="4">
        <v>42102.0</v>
      </c>
      <c r="AA1082" s="3" t="s">
        <v>167</v>
      </c>
      <c r="AB1082" s="3" t="s">
        <v>168</v>
      </c>
      <c r="AC1082" s="3" t="s">
        <v>298</v>
      </c>
      <c r="AD1082" s="3" t="s">
        <v>170</v>
      </c>
      <c r="AF1082" s="3" t="s">
        <v>6697</v>
      </c>
      <c r="AG1082" s="3" t="s">
        <v>376</v>
      </c>
      <c r="AK1082" s="3" t="s">
        <v>2191</v>
      </c>
      <c r="AO1082" s="3" t="s">
        <v>376</v>
      </c>
      <c r="AT1082" s="3" t="s">
        <v>1699</v>
      </c>
      <c r="DV1082" s="3" t="s">
        <v>6698</v>
      </c>
    </row>
    <row r="1083" hidden="1">
      <c r="A1083" s="3" t="s">
        <v>6699</v>
      </c>
      <c r="B1083" s="3" t="s">
        <v>148</v>
      </c>
      <c r="C1083" s="3" t="s">
        <v>6700</v>
      </c>
      <c r="D1083" s="3" t="s">
        <v>150</v>
      </c>
      <c r="E1083" s="3" t="s">
        <v>151</v>
      </c>
      <c r="F1083" s="3" t="s">
        <v>6701</v>
      </c>
      <c r="G1083" s="3" t="s">
        <v>153</v>
      </c>
      <c r="H1083" s="3" t="s">
        <v>154</v>
      </c>
      <c r="I1083" s="3" t="s">
        <v>155</v>
      </c>
      <c r="J1083" s="3" t="s">
        <v>156</v>
      </c>
      <c r="K1083" s="3" t="s">
        <v>6691</v>
      </c>
      <c r="L1083" s="3" t="s">
        <v>158</v>
      </c>
      <c r="M1083" s="3" t="s">
        <v>6702</v>
      </c>
      <c r="N1083" s="3" t="s">
        <v>6703</v>
      </c>
      <c r="O1083" s="3" t="s">
        <v>6694</v>
      </c>
      <c r="P1083" s="3" t="s">
        <v>6695</v>
      </c>
      <c r="Q1083" s="3">
        <v>602.0</v>
      </c>
      <c r="R1083" s="3">
        <v>2.8969444E7</v>
      </c>
      <c r="S1083" s="3">
        <v>1.3807442E7</v>
      </c>
      <c r="T1083" s="3" t="s">
        <v>163</v>
      </c>
      <c r="U1083" s="3" t="s">
        <v>164</v>
      </c>
      <c r="V1083" s="3" t="s">
        <v>165</v>
      </c>
      <c r="W1083" s="3" t="s">
        <v>6704</v>
      </c>
      <c r="X1083" s="3">
        <v>2.0</v>
      </c>
      <c r="Z1083" s="4">
        <v>42102.0</v>
      </c>
      <c r="AA1083" s="3" t="s">
        <v>167</v>
      </c>
      <c r="AB1083" s="3" t="s">
        <v>168</v>
      </c>
      <c r="AC1083" s="3" t="s">
        <v>298</v>
      </c>
      <c r="AD1083" s="3" t="s">
        <v>170</v>
      </c>
      <c r="AF1083" s="3" t="s">
        <v>6697</v>
      </c>
      <c r="AG1083" s="3" t="s">
        <v>376</v>
      </c>
      <c r="AK1083" s="3" t="s">
        <v>2191</v>
      </c>
      <c r="AO1083" s="3" t="s">
        <v>376</v>
      </c>
      <c r="AT1083" s="3" t="s">
        <v>1699</v>
      </c>
      <c r="DV1083" s="3" t="s">
        <v>6705</v>
      </c>
    </row>
    <row r="1084" hidden="1">
      <c r="A1084" s="3" t="s">
        <v>6706</v>
      </c>
      <c r="B1084" s="3" t="s">
        <v>148</v>
      </c>
      <c r="C1084" s="3" t="s">
        <v>6707</v>
      </c>
      <c r="D1084" s="3" t="s">
        <v>150</v>
      </c>
      <c r="E1084" s="3" t="s">
        <v>151</v>
      </c>
      <c r="F1084" s="3" t="s">
        <v>6708</v>
      </c>
      <c r="G1084" s="3" t="s">
        <v>153</v>
      </c>
      <c r="H1084" s="3" t="s">
        <v>154</v>
      </c>
      <c r="I1084" s="3" t="s">
        <v>155</v>
      </c>
      <c r="J1084" s="3" t="s">
        <v>156</v>
      </c>
      <c r="K1084" s="3" t="s">
        <v>6691</v>
      </c>
      <c r="L1084" s="3" t="s">
        <v>158</v>
      </c>
      <c r="M1084" s="3" t="s">
        <v>6692</v>
      </c>
      <c r="N1084" s="3" t="s">
        <v>6709</v>
      </c>
      <c r="O1084" s="3" t="s">
        <v>6694</v>
      </c>
      <c r="P1084" s="3" t="s">
        <v>6695</v>
      </c>
      <c r="Q1084" s="3">
        <v>602.0</v>
      </c>
      <c r="R1084" s="3">
        <v>3.0128896E7</v>
      </c>
      <c r="S1084" s="3">
        <v>1.4192525E7</v>
      </c>
      <c r="T1084" s="3" t="s">
        <v>163</v>
      </c>
      <c r="U1084" s="3" t="s">
        <v>164</v>
      </c>
      <c r="V1084" s="3" t="s">
        <v>165</v>
      </c>
      <c r="W1084" s="3" t="s">
        <v>6710</v>
      </c>
      <c r="X1084" s="3">
        <v>1.0</v>
      </c>
      <c r="Z1084" s="4">
        <v>42102.0</v>
      </c>
      <c r="AA1084" s="3" t="s">
        <v>167</v>
      </c>
      <c r="AB1084" s="3" t="s">
        <v>168</v>
      </c>
      <c r="AC1084" s="3" t="s">
        <v>298</v>
      </c>
      <c r="AD1084" s="3" t="s">
        <v>170</v>
      </c>
      <c r="AF1084" s="3" t="s">
        <v>6697</v>
      </c>
      <c r="AG1084" s="3" t="s">
        <v>376</v>
      </c>
      <c r="AK1084" s="3" t="s">
        <v>2191</v>
      </c>
      <c r="AO1084" s="3" t="s">
        <v>376</v>
      </c>
      <c r="AT1084" s="3" t="s">
        <v>1699</v>
      </c>
      <c r="DV1084" s="3" t="s">
        <v>6711</v>
      </c>
    </row>
    <row r="1085" hidden="1">
      <c r="A1085" s="3" t="s">
        <v>6712</v>
      </c>
      <c r="B1085" s="3" t="s">
        <v>148</v>
      </c>
      <c r="C1085" s="3" t="s">
        <v>6713</v>
      </c>
      <c r="D1085" s="3" t="s">
        <v>150</v>
      </c>
      <c r="E1085" s="3" t="s">
        <v>151</v>
      </c>
      <c r="F1085" s="3" t="s">
        <v>6714</v>
      </c>
      <c r="G1085" s="3" t="s">
        <v>153</v>
      </c>
      <c r="H1085" s="3" t="s">
        <v>154</v>
      </c>
      <c r="I1085" s="3" t="s">
        <v>155</v>
      </c>
      <c r="J1085" s="3" t="s">
        <v>156</v>
      </c>
      <c r="K1085" s="3" t="s">
        <v>6691</v>
      </c>
      <c r="L1085" s="3" t="s">
        <v>158</v>
      </c>
      <c r="M1085" s="3" t="s">
        <v>6692</v>
      </c>
      <c r="N1085" s="3" t="s">
        <v>6715</v>
      </c>
      <c r="O1085" s="3" t="s">
        <v>6694</v>
      </c>
      <c r="P1085" s="3" t="s">
        <v>6695</v>
      </c>
      <c r="Q1085" s="3">
        <v>602.0</v>
      </c>
      <c r="R1085" s="3">
        <v>3.0150568E7</v>
      </c>
      <c r="S1085" s="3">
        <v>1.4321998E7</v>
      </c>
      <c r="T1085" s="3" t="s">
        <v>163</v>
      </c>
      <c r="U1085" s="3" t="s">
        <v>164</v>
      </c>
      <c r="V1085" s="3" t="s">
        <v>165</v>
      </c>
      <c r="W1085" s="3" t="s">
        <v>6710</v>
      </c>
      <c r="X1085" s="3">
        <v>1.0</v>
      </c>
      <c r="Z1085" s="4">
        <v>42102.0</v>
      </c>
      <c r="AA1085" s="3" t="s">
        <v>167</v>
      </c>
      <c r="AB1085" s="3" t="s">
        <v>168</v>
      </c>
      <c r="AC1085" s="3" t="s">
        <v>298</v>
      </c>
      <c r="AD1085" s="3" t="s">
        <v>170</v>
      </c>
      <c r="AF1085" s="3" t="s">
        <v>6697</v>
      </c>
      <c r="AG1085" s="3" t="s">
        <v>376</v>
      </c>
      <c r="AK1085" s="3" t="s">
        <v>2191</v>
      </c>
      <c r="AO1085" s="3" t="s">
        <v>376</v>
      </c>
      <c r="AT1085" s="3" t="s">
        <v>1699</v>
      </c>
      <c r="DV1085" s="3" t="s">
        <v>6716</v>
      </c>
    </row>
    <row r="1086" hidden="1">
      <c r="A1086" s="3" t="s">
        <v>6717</v>
      </c>
      <c r="B1086" s="3" t="s">
        <v>214</v>
      </c>
      <c r="C1086" s="3" t="s">
        <v>6718</v>
      </c>
      <c r="D1086" s="3" t="s">
        <v>688</v>
      </c>
      <c r="E1086" s="3" t="s">
        <v>151</v>
      </c>
      <c r="F1086" s="3" t="s">
        <v>6719</v>
      </c>
      <c r="G1086" s="3" t="s">
        <v>218</v>
      </c>
      <c r="H1086" s="3" t="s">
        <v>154</v>
      </c>
      <c r="I1086" s="3" t="s">
        <v>155</v>
      </c>
      <c r="J1086" s="3" t="s">
        <v>184</v>
      </c>
      <c r="K1086" s="3" t="s">
        <v>6720</v>
      </c>
      <c r="L1086" s="3" t="s">
        <v>220</v>
      </c>
      <c r="M1086" s="3" t="s">
        <v>6721</v>
      </c>
      <c r="N1086" s="3" t="s">
        <v>6722</v>
      </c>
      <c r="O1086" s="3" t="s">
        <v>6723</v>
      </c>
      <c r="P1086" s="3" t="s">
        <v>6724</v>
      </c>
      <c r="Q1086" s="3">
        <v>452.0</v>
      </c>
      <c r="R1086" s="3">
        <v>1795803.0</v>
      </c>
      <c r="S1086" s="3">
        <v>1260342.0</v>
      </c>
      <c r="T1086" s="3" t="s">
        <v>163</v>
      </c>
      <c r="U1086" s="3" t="s">
        <v>164</v>
      </c>
      <c r="V1086" s="3" t="s">
        <v>165</v>
      </c>
      <c r="W1086" s="3" t="s">
        <v>6725</v>
      </c>
      <c r="X1086" s="3">
        <v>1.0</v>
      </c>
      <c r="Y1086" s="3" t="s">
        <v>6722</v>
      </c>
      <c r="Z1086" s="4">
        <v>41599.0</v>
      </c>
      <c r="AA1086" s="3" t="s">
        <v>409</v>
      </c>
      <c r="AB1086" s="3" t="s">
        <v>193</v>
      </c>
      <c r="AC1086" s="3" t="s">
        <v>357</v>
      </c>
      <c r="AD1086" s="3" t="s">
        <v>695</v>
      </c>
      <c r="AE1086" s="3" t="s">
        <v>696</v>
      </c>
      <c r="AF1086" s="3" t="s">
        <v>6726</v>
      </c>
    </row>
    <row r="1087" hidden="1">
      <c r="A1087" s="3" t="s">
        <v>6727</v>
      </c>
      <c r="B1087" s="3" t="s">
        <v>214</v>
      </c>
      <c r="C1087" s="3" t="s">
        <v>6728</v>
      </c>
      <c r="D1087" s="3" t="s">
        <v>688</v>
      </c>
      <c r="E1087" s="3" t="s">
        <v>151</v>
      </c>
      <c r="F1087" s="3" t="s">
        <v>6729</v>
      </c>
      <c r="G1087" s="3" t="s">
        <v>218</v>
      </c>
      <c r="H1087" s="3" t="s">
        <v>154</v>
      </c>
      <c r="I1087" s="3" t="s">
        <v>155</v>
      </c>
      <c r="J1087" s="3" t="s">
        <v>184</v>
      </c>
      <c r="K1087" s="3" t="s">
        <v>6720</v>
      </c>
      <c r="L1087" s="3" t="s">
        <v>220</v>
      </c>
      <c r="M1087" s="3" t="s">
        <v>6721</v>
      </c>
      <c r="N1087" s="3" t="s">
        <v>6730</v>
      </c>
      <c r="O1087" s="3" t="s">
        <v>6723</v>
      </c>
      <c r="P1087" s="3" t="s">
        <v>6724</v>
      </c>
      <c r="Q1087" s="3">
        <v>408.0</v>
      </c>
      <c r="R1087" s="3">
        <v>4018016.0</v>
      </c>
      <c r="S1087" s="3">
        <v>2404367.0</v>
      </c>
      <c r="T1087" s="3" t="s">
        <v>163</v>
      </c>
      <c r="U1087" s="3" t="s">
        <v>164</v>
      </c>
      <c r="V1087" s="3" t="s">
        <v>165</v>
      </c>
      <c r="W1087" s="3" t="s">
        <v>6725</v>
      </c>
      <c r="X1087" s="3">
        <v>1.0</v>
      </c>
      <c r="Y1087" s="3" t="s">
        <v>6730</v>
      </c>
      <c r="Z1087" s="4">
        <v>41599.0</v>
      </c>
      <c r="AA1087" s="3" t="s">
        <v>409</v>
      </c>
      <c r="AB1087" s="3" t="s">
        <v>193</v>
      </c>
      <c r="AC1087" s="3" t="s">
        <v>357</v>
      </c>
      <c r="AD1087" s="3" t="s">
        <v>695</v>
      </c>
      <c r="AE1087" s="3" t="s">
        <v>696</v>
      </c>
      <c r="AF1087" s="3" t="s">
        <v>6731</v>
      </c>
    </row>
    <row r="1088" hidden="1">
      <c r="A1088" s="3" t="s">
        <v>6732</v>
      </c>
      <c r="B1088" s="3" t="s">
        <v>214</v>
      </c>
      <c r="C1088" s="3" t="s">
        <v>6733</v>
      </c>
      <c r="D1088" s="3" t="s">
        <v>688</v>
      </c>
      <c r="E1088" s="3" t="s">
        <v>151</v>
      </c>
      <c r="F1088" s="3" t="s">
        <v>6734</v>
      </c>
      <c r="G1088" s="3" t="s">
        <v>218</v>
      </c>
      <c r="H1088" s="3" t="s">
        <v>154</v>
      </c>
      <c r="I1088" s="3" t="s">
        <v>155</v>
      </c>
      <c r="J1088" s="3" t="s">
        <v>184</v>
      </c>
      <c r="K1088" s="3" t="s">
        <v>6720</v>
      </c>
      <c r="L1088" s="3" t="s">
        <v>220</v>
      </c>
      <c r="M1088" s="3" t="s">
        <v>6721</v>
      </c>
      <c r="N1088" s="3" t="s">
        <v>6735</v>
      </c>
      <c r="O1088" s="3" t="s">
        <v>6723</v>
      </c>
      <c r="P1088" s="3" t="s">
        <v>6724</v>
      </c>
      <c r="Q1088" s="3">
        <v>385.0</v>
      </c>
      <c r="R1088" s="3">
        <v>861818.0</v>
      </c>
      <c r="S1088" s="3">
        <v>593667.0</v>
      </c>
      <c r="T1088" s="3" t="s">
        <v>163</v>
      </c>
      <c r="U1088" s="3" t="s">
        <v>164</v>
      </c>
      <c r="V1088" s="3" t="s">
        <v>165</v>
      </c>
      <c r="W1088" s="3" t="s">
        <v>6725</v>
      </c>
      <c r="X1088" s="3">
        <v>1.0</v>
      </c>
      <c r="Y1088" s="3" t="s">
        <v>6735</v>
      </c>
      <c r="Z1088" s="4">
        <v>41688.0</v>
      </c>
      <c r="AA1088" s="3" t="s">
        <v>409</v>
      </c>
      <c r="AB1088" s="3" t="s">
        <v>193</v>
      </c>
      <c r="AC1088" s="3" t="s">
        <v>357</v>
      </c>
      <c r="AD1088" s="3" t="s">
        <v>695</v>
      </c>
      <c r="AE1088" s="3" t="s">
        <v>696</v>
      </c>
      <c r="AF1088" s="3" t="s">
        <v>6736</v>
      </c>
    </row>
    <row r="1089" hidden="1">
      <c r="A1089" s="3" t="s">
        <v>6737</v>
      </c>
      <c r="B1089" s="3" t="s">
        <v>214</v>
      </c>
      <c r="C1089" s="3" t="s">
        <v>6738</v>
      </c>
      <c r="D1089" s="3" t="s">
        <v>688</v>
      </c>
      <c r="E1089" s="3" t="s">
        <v>151</v>
      </c>
      <c r="F1089" s="3" t="s">
        <v>6739</v>
      </c>
      <c r="G1089" s="3" t="s">
        <v>218</v>
      </c>
      <c r="H1089" s="3" t="s">
        <v>154</v>
      </c>
      <c r="I1089" s="3" t="s">
        <v>155</v>
      </c>
      <c r="J1089" s="3" t="s">
        <v>184</v>
      </c>
      <c r="K1089" s="3" t="s">
        <v>6720</v>
      </c>
      <c r="L1089" s="3" t="s">
        <v>220</v>
      </c>
      <c r="M1089" s="3" t="s">
        <v>6721</v>
      </c>
      <c r="N1089" s="3" t="s">
        <v>6740</v>
      </c>
      <c r="O1089" s="3" t="s">
        <v>6723</v>
      </c>
      <c r="P1089" s="3" t="s">
        <v>6724</v>
      </c>
      <c r="Q1089" s="3">
        <v>475.0</v>
      </c>
      <c r="R1089" s="3">
        <v>2233162.0</v>
      </c>
      <c r="S1089" s="3">
        <v>1478414.0</v>
      </c>
      <c r="T1089" s="3" t="s">
        <v>163</v>
      </c>
      <c r="U1089" s="3" t="s">
        <v>164</v>
      </c>
      <c r="V1089" s="3" t="s">
        <v>165</v>
      </c>
      <c r="W1089" s="3" t="s">
        <v>6725</v>
      </c>
      <c r="X1089" s="3">
        <v>1.0</v>
      </c>
      <c r="Y1089" s="3" t="s">
        <v>6740</v>
      </c>
      <c r="Z1089" s="4">
        <v>41688.0</v>
      </c>
      <c r="AA1089" s="3" t="s">
        <v>409</v>
      </c>
      <c r="AB1089" s="3" t="s">
        <v>193</v>
      </c>
      <c r="AC1089" s="3" t="s">
        <v>357</v>
      </c>
      <c r="AD1089" s="3" t="s">
        <v>695</v>
      </c>
      <c r="AE1089" s="3" t="s">
        <v>696</v>
      </c>
      <c r="AF1089" s="3" t="s">
        <v>6736</v>
      </c>
    </row>
    <row r="1090">
      <c r="A1090" s="3" t="s">
        <v>6741</v>
      </c>
      <c r="B1090" s="3" t="s">
        <v>214</v>
      </c>
      <c r="C1090" s="3" t="s">
        <v>6742</v>
      </c>
      <c r="D1090" s="3" t="s">
        <v>688</v>
      </c>
      <c r="E1090" s="3" t="s">
        <v>151</v>
      </c>
      <c r="F1090" s="3" t="s">
        <v>6743</v>
      </c>
      <c r="G1090" s="3" t="s">
        <v>218</v>
      </c>
      <c r="H1090" s="3" t="s">
        <v>154</v>
      </c>
      <c r="I1090" s="3" t="s">
        <v>155</v>
      </c>
      <c r="J1090" s="3" t="s">
        <v>184</v>
      </c>
      <c r="K1090" s="3" t="s">
        <v>880</v>
      </c>
      <c r="L1090" s="3" t="s">
        <v>220</v>
      </c>
      <c r="M1090" s="3" t="s">
        <v>6721</v>
      </c>
      <c r="N1090" s="3" t="s">
        <v>6744</v>
      </c>
      <c r="O1090" s="3" t="s">
        <v>6723</v>
      </c>
      <c r="P1090" s="3" t="s">
        <v>6724</v>
      </c>
      <c r="Q1090" s="3">
        <v>406.0</v>
      </c>
      <c r="R1090" s="3">
        <v>5422853.0</v>
      </c>
      <c r="S1090" s="3">
        <v>3264630.0</v>
      </c>
      <c r="T1090" s="3" t="s">
        <v>163</v>
      </c>
      <c r="U1090" s="3" t="s">
        <v>164</v>
      </c>
      <c r="V1090" s="3" t="s">
        <v>165</v>
      </c>
      <c r="W1090" s="3" t="s">
        <v>6725</v>
      </c>
      <c r="X1090" s="3">
        <v>1.0</v>
      </c>
      <c r="Y1090" s="3" t="s">
        <v>6744</v>
      </c>
      <c r="Z1090" s="4">
        <v>41710.0</v>
      </c>
      <c r="AA1090" s="3" t="s">
        <v>409</v>
      </c>
      <c r="AB1090" s="3" t="s">
        <v>193</v>
      </c>
      <c r="AC1090" s="3" t="s">
        <v>357</v>
      </c>
      <c r="AD1090" s="3" t="s">
        <v>695</v>
      </c>
      <c r="AE1090" s="3" t="s">
        <v>696</v>
      </c>
      <c r="AF1090" s="3" t="s">
        <v>758</v>
      </c>
    </row>
    <row r="1091">
      <c r="A1091" s="3" t="s">
        <v>6745</v>
      </c>
      <c r="B1091" s="3" t="s">
        <v>214</v>
      </c>
      <c r="C1091" s="3" t="s">
        <v>6746</v>
      </c>
      <c r="D1091" s="3" t="s">
        <v>688</v>
      </c>
      <c r="E1091" s="3" t="s">
        <v>151</v>
      </c>
      <c r="F1091" s="3" t="s">
        <v>6747</v>
      </c>
      <c r="G1091" s="3" t="s">
        <v>218</v>
      </c>
      <c r="H1091" s="3" t="s">
        <v>154</v>
      </c>
      <c r="I1091" s="3" t="s">
        <v>155</v>
      </c>
      <c r="J1091" s="3" t="s">
        <v>184</v>
      </c>
      <c r="K1091" s="3" t="s">
        <v>880</v>
      </c>
      <c r="L1091" s="3" t="s">
        <v>220</v>
      </c>
      <c r="M1091" s="3" t="s">
        <v>6721</v>
      </c>
      <c r="N1091" s="3" t="s">
        <v>6748</v>
      </c>
      <c r="O1091" s="3" t="s">
        <v>6723</v>
      </c>
      <c r="P1091" s="3" t="s">
        <v>6724</v>
      </c>
      <c r="Q1091" s="3">
        <v>462.0</v>
      </c>
      <c r="R1091" s="3">
        <v>1261487.0</v>
      </c>
      <c r="S1091" s="3">
        <v>899783.0</v>
      </c>
      <c r="T1091" s="3" t="s">
        <v>163</v>
      </c>
      <c r="U1091" s="3" t="s">
        <v>164</v>
      </c>
      <c r="V1091" s="3" t="s">
        <v>165</v>
      </c>
      <c r="W1091" s="3" t="s">
        <v>6725</v>
      </c>
      <c r="X1091" s="3">
        <v>1.0</v>
      </c>
      <c r="Y1091" s="3" t="s">
        <v>6748</v>
      </c>
      <c r="Z1091" s="4">
        <v>41710.0</v>
      </c>
      <c r="AA1091" s="3" t="s">
        <v>409</v>
      </c>
      <c r="AB1091" s="3" t="s">
        <v>193</v>
      </c>
      <c r="AC1091" s="3" t="s">
        <v>357</v>
      </c>
      <c r="AD1091" s="3" t="s">
        <v>695</v>
      </c>
      <c r="AE1091" s="3" t="s">
        <v>696</v>
      </c>
      <c r="AF1091" s="3" t="s">
        <v>758</v>
      </c>
    </row>
    <row r="1092">
      <c r="A1092" s="3" t="s">
        <v>6749</v>
      </c>
      <c r="B1092" s="3" t="s">
        <v>214</v>
      </c>
      <c r="C1092" s="3" t="s">
        <v>6750</v>
      </c>
      <c r="D1092" s="3" t="s">
        <v>688</v>
      </c>
      <c r="E1092" s="3" t="s">
        <v>151</v>
      </c>
      <c r="F1092" s="3" t="s">
        <v>6751</v>
      </c>
      <c r="G1092" s="3" t="s">
        <v>218</v>
      </c>
      <c r="H1092" s="3" t="s">
        <v>154</v>
      </c>
      <c r="I1092" s="3" t="s">
        <v>155</v>
      </c>
      <c r="J1092" s="3" t="s">
        <v>184</v>
      </c>
      <c r="K1092" s="3" t="s">
        <v>880</v>
      </c>
      <c r="L1092" s="3" t="s">
        <v>220</v>
      </c>
      <c r="M1092" s="3" t="s">
        <v>6721</v>
      </c>
      <c r="N1092" s="3" t="s">
        <v>6752</v>
      </c>
      <c r="O1092" s="3" t="s">
        <v>6723</v>
      </c>
      <c r="P1092" s="3" t="s">
        <v>6724</v>
      </c>
      <c r="Q1092" s="3">
        <v>409.0</v>
      </c>
      <c r="R1092" s="3">
        <v>5532067.0</v>
      </c>
      <c r="S1092" s="3">
        <v>3299471.0</v>
      </c>
      <c r="T1092" s="3" t="s">
        <v>163</v>
      </c>
      <c r="U1092" s="3" t="s">
        <v>164</v>
      </c>
      <c r="V1092" s="3" t="s">
        <v>165</v>
      </c>
      <c r="W1092" s="3" t="s">
        <v>6725</v>
      </c>
      <c r="X1092" s="3">
        <v>1.0</v>
      </c>
      <c r="Y1092" s="3" t="s">
        <v>6752</v>
      </c>
      <c r="Z1092" s="4">
        <v>41757.0</v>
      </c>
      <c r="AA1092" s="3" t="s">
        <v>409</v>
      </c>
      <c r="AB1092" s="3" t="s">
        <v>193</v>
      </c>
      <c r="AC1092" s="3" t="s">
        <v>357</v>
      </c>
      <c r="AD1092" s="3" t="s">
        <v>695</v>
      </c>
      <c r="AE1092" s="3" t="s">
        <v>696</v>
      </c>
      <c r="AF1092" s="3" t="s">
        <v>697</v>
      </c>
    </row>
    <row r="1093">
      <c r="A1093" s="3" t="s">
        <v>6753</v>
      </c>
      <c r="B1093" s="3" t="s">
        <v>214</v>
      </c>
      <c r="C1093" s="3" t="s">
        <v>6754</v>
      </c>
      <c r="D1093" s="3" t="s">
        <v>688</v>
      </c>
      <c r="E1093" s="3" t="s">
        <v>151</v>
      </c>
      <c r="F1093" s="3" t="s">
        <v>6755</v>
      </c>
      <c r="G1093" s="3" t="s">
        <v>218</v>
      </c>
      <c r="H1093" s="3" t="s">
        <v>154</v>
      </c>
      <c r="I1093" s="3" t="s">
        <v>155</v>
      </c>
      <c r="J1093" s="3" t="s">
        <v>184</v>
      </c>
      <c r="K1093" s="3" t="s">
        <v>880</v>
      </c>
      <c r="L1093" s="3" t="s">
        <v>220</v>
      </c>
      <c r="M1093" s="3" t="s">
        <v>6721</v>
      </c>
      <c r="N1093" s="3" t="s">
        <v>6756</v>
      </c>
      <c r="O1093" s="3" t="s">
        <v>6723</v>
      </c>
      <c r="P1093" s="3" t="s">
        <v>6724</v>
      </c>
      <c r="Q1093" s="3">
        <v>468.0</v>
      </c>
      <c r="R1093" s="3">
        <v>2034130.0</v>
      </c>
      <c r="S1093" s="3">
        <v>1408626.0</v>
      </c>
      <c r="T1093" s="3" t="s">
        <v>163</v>
      </c>
      <c r="U1093" s="3" t="s">
        <v>164</v>
      </c>
      <c r="V1093" s="3" t="s">
        <v>165</v>
      </c>
      <c r="W1093" s="3" t="s">
        <v>6725</v>
      </c>
      <c r="X1093" s="3">
        <v>1.0</v>
      </c>
      <c r="Y1093" s="3" t="s">
        <v>6756</v>
      </c>
      <c r="Z1093" s="4">
        <v>41757.0</v>
      </c>
      <c r="AA1093" s="3" t="s">
        <v>409</v>
      </c>
      <c r="AB1093" s="3" t="s">
        <v>193</v>
      </c>
      <c r="AC1093" s="3" t="s">
        <v>357</v>
      </c>
      <c r="AD1093" s="3" t="s">
        <v>695</v>
      </c>
      <c r="AE1093" s="3" t="s">
        <v>696</v>
      </c>
      <c r="AF1093" s="3" t="s">
        <v>697</v>
      </c>
    </row>
    <row r="1094">
      <c r="A1094" s="3" t="s">
        <v>6757</v>
      </c>
      <c r="B1094" s="3" t="s">
        <v>214</v>
      </c>
      <c r="C1094" s="3" t="s">
        <v>6758</v>
      </c>
      <c r="D1094" s="3" t="s">
        <v>688</v>
      </c>
      <c r="E1094" s="3" t="s">
        <v>151</v>
      </c>
      <c r="F1094" s="3" t="s">
        <v>6759</v>
      </c>
      <c r="G1094" s="3" t="s">
        <v>218</v>
      </c>
      <c r="H1094" s="3" t="s">
        <v>154</v>
      </c>
      <c r="I1094" s="3" t="s">
        <v>155</v>
      </c>
      <c r="J1094" s="3" t="s">
        <v>184</v>
      </c>
      <c r="K1094" s="3" t="s">
        <v>880</v>
      </c>
      <c r="L1094" s="3" t="s">
        <v>220</v>
      </c>
      <c r="M1094" s="3" t="s">
        <v>6721</v>
      </c>
      <c r="N1094" s="3" t="s">
        <v>6760</v>
      </c>
      <c r="O1094" s="3" t="s">
        <v>6723</v>
      </c>
      <c r="P1094" s="3" t="s">
        <v>6724</v>
      </c>
      <c r="Q1094" s="3">
        <v>364.0</v>
      </c>
      <c r="R1094" s="3">
        <v>1873856.0</v>
      </c>
      <c r="S1094" s="3">
        <v>1180297.0</v>
      </c>
      <c r="T1094" s="3" t="s">
        <v>163</v>
      </c>
      <c r="U1094" s="3" t="s">
        <v>164</v>
      </c>
      <c r="V1094" s="3" t="s">
        <v>165</v>
      </c>
      <c r="W1094" s="3" t="s">
        <v>6725</v>
      </c>
      <c r="X1094" s="3">
        <v>1.0</v>
      </c>
      <c r="Y1094" s="3" t="s">
        <v>6760</v>
      </c>
      <c r="Z1094" s="4">
        <v>41556.0</v>
      </c>
      <c r="AA1094" s="3" t="s">
        <v>409</v>
      </c>
      <c r="AB1094" s="3" t="s">
        <v>193</v>
      </c>
      <c r="AC1094" s="3" t="s">
        <v>357</v>
      </c>
      <c r="AD1094" s="3" t="s">
        <v>695</v>
      </c>
      <c r="AE1094" s="3" t="s">
        <v>696</v>
      </c>
      <c r="AF1094" s="3" t="s">
        <v>758</v>
      </c>
    </row>
    <row r="1095">
      <c r="A1095" s="3" t="s">
        <v>6761</v>
      </c>
      <c r="B1095" s="3" t="s">
        <v>214</v>
      </c>
      <c r="C1095" s="3" t="s">
        <v>6762</v>
      </c>
      <c r="D1095" s="3" t="s">
        <v>688</v>
      </c>
      <c r="E1095" s="3" t="s">
        <v>151</v>
      </c>
      <c r="F1095" s="3" t="s">
        <v>6763</v>
      </c>
      <c r="G1095" s="3" t="s">
        <v>218</v>
      </c>
      <c r="H1095" s="3" t="s">
        <v>154</v>
      </c>
      <c r="I1095" s="3" t="s">
        <v>155</v>
      </c>
      <c r="J1095" s="3" t="s">
        <v>184</v>
      </c>
      <c r="K1095" s="3" t="s">
        <v>880</v>
      </c>
      <c r="L1095" s="3" t="s">
        <v>220</v>
      </c>
      <c r="M1095" s="3" t="s">
        <v>6721</v>
      </c>
      <c r="N1095" s="3" t="s">
        <v>6764</v>
      </c>
      <c r="O1095" s="3" t="s">
        <v>6723</v>
      </c>
      <c r="P1095" s="3" t="s">
        <v>6724</v>
      </c>
      <c r="Q1095" s="3">
        <v>466.0</v>
      </c>
      <c r="R1095" s="3">
        <v>1879436.0</v>
      </c>
      <c r="S1095" s="3">
        <v>1290215.0</v>
      </c>
      <c r="T1095" s="3" t="s">
        <v>163</v>
      </c>
      <c r="U1095" s="3" t="s">
        <v>164</v>
      </c>
      <c r="V1095" s="3" t="s">
        <v>165</v>
      </c>
      <c r="W1095" s="3" t="s">
        <v>6725</v>
      </c>
      <c r="X1095" s="3">
        <v>1.0</v>
      </c>
      <c r="Y1095" s="3" t="s">
        <v>6764</v>
      </c>
      <c r="Z1095" s="4">
        <v>41556.0</v>
      </c>
      <c r="AA1095" s="3" t="s">
        <v>409</v>
      </c>
      <c r="AB1095" s="3" t="s">
        <v>193</v>
      </c>
      <c r="AC1095" s="3" t="s">
        <v>357</v>
      </c>
      <c r="AD1095" s="3" t="s">
        <v>695</v>
      </c>
      <c r="AE1095" s="3" t="s">
        <v>696</v>
      </c>
      <c r="AF1095" s="3" t="s">
        <v>758</v>
      </c>
    </row>
    <row r="1096" hidden="1">
      <c r="A1096" s="3" t="s">
        <v>6765</v>
      </c>
      <c r="B1096" s="3" t="s">
        <v>214</v>
      </c>
      <c r="C1096" s="3" t="s">
        <v>6766</v>
      </c>
      <c r="D1096" s="3" t="s">
        <v>6767</v>
      </c>
      <c r="E1096" s="3" t="s">
        <v>151</v>
      </c>
      <c r="F1096" s="3" t="s">
        <v>6768</v>
      </c>
      <c r="G1096" s="3" t="s">
        <v>153</v>
      </c>
      <c r="H1096" s="3" t="s">
        <v>182</v>
      </c>
      <c r="I1096" s="3" t="s">
        <v>4728</v>
      </c>
      <c r="J1096" s="3" t="s">
        <v>184</v>
      </c>
      <c r="K1096" s="3" t="s">
        <v>347</v>
      </c>
      <c r="L1096" s="3" t="s">
        <v>158</v>
      </c>
      <c r="M1096" s="3" t="s">
        <v>2482</v>
      </c>
      <c r="N1096" s="3" t="s">
        <v>6769</v>
      </c>
      <c r="O1096" s="3" t="s">
        <v>6770</v>
      </c>
      <c r="P1096" s="3" t="s">
        <v>6771</v>
      </c>
      <c r="Q1096" s="3">
        <v>272.0</v>
      </c>
      <c r="R1096" s="3">
        <v>1947346.0</v>
      </c>
      <c r="S1096" s="3">
        <v>1295332.0</v>
      </c>
      <c r="T1096" s="3" t="s">
        <v>163</v>
      </c>
      <c r="U1096" s="3" t="s">
        <v>164</v>
      </c>
      <c r="V1096" s="3" t="s">
        <v>165</v>
      </c>
      <c r="W1096" s="3" t="s">
        <v>6772</v>
      </c>
      <c r="X1096" s="3">
        <v>1.0</v>
      </c>
      <c r="Y1096" s="3" t="s">
        <v>6773</v>
      </c>
      <c r="Z1096" s="4">
        <v>42552.0</v>
      </c>
      <c r="AA1096" s="3" t="s">
        <v>6774</v>
      </c>
      <c r="AB1096" s="3" t="s">
        <v>168</v>
      </c>
      <c r="AC1096" s="3" t="s">
        <v>357</v>
      </c>
      <c r="AD1096" s="3" t="s">
        <v>6774</v>
      </c>
      <c r="AE1096" s="3" t="s">
        <v>1696</v>
      </c>
      <c r="AF1096" s="3" t="s">
        <v>6775</v>
      </c>
      <c r="AG1096" s="3" t="s">
        <v>376</v>
      </c>
    </row>
    <row r="1097">
      <c r="A1097" s="3" t="s">
        <v>6776</v>
      </c>
      <c r="B1097" s="3" t="s">
        <v>214</v>
      </c>
      <c r="C1097" s="3" t="s">
        <v>6777</v>
      </c>
      <c r="D1097" s="3" t="s">
        <v>688</v>
      </c>
      <c r="E1097" s="3" t="s">
        <v>151</v>
      </c>
      <c r="F1097" s="3" t="s">
        <v>6778</v>
      </c>
      <c r="G1097" s="3" t="s">
        <v>218</v>
      </c>
      <c r="H1097" s="3" t="s">
        <v>154</v>
      </c>
      <c r="I1097" s="3" t="s">
        <v>155</v>
      </c>
      <c r="J1097" s="3" t="s">
        <v>184</v>
      </c>
      <c r="K1097" s="3" t="s">
        <v>347</v>
      </c>
      <c r="L1097" s="3" t="s">
        <v>220</v>
      </c>
      <c r="M1097" s="3" t="s">
        <v>6779</v>
      </c>
      <c r="N1097" s="3" t="s">
        <v>6780</v>
      </c>
      <c r="O1097" s="3" t="s">
        <v>6781</v>
      </c>
      <c r="P1097" s="3" t="s">
        <v>6782</v>
      </c>
      <c r="Q1097" s="3">
        <v>434.0</v>
      </c>
      <c r="R1097" s="3">
        <v>1.1658347E7</v>
      </c>
      <c r="S1097" s="3">
        <v>7091038.0</v>
      </c>
      <c r="T1097" s="3" t="s">
        <v>163</v>
      </c>
      <c r="U1097" s="3" t="s">
        <v>164</v>
      </c>
      <c r="V1097" s="3" t="s">
        <v>165</v>
      </c>
      <c r="W1097" s="3" t="s">
        <v>6783</v>
      </c>
      <c r="X1097" s="3">
        <v>1.0</v>
      </c>
      <c r="Y1097" s="3" t="s">
        <v>6780</v>
      </c>
      <c r="Z1097" s="11">
        <v>40817.0</v>
      </c>
      <c r="AA1097" s="3" t="s">
        <v>409</v>
      </c>
      <c r="AB1097" s="3" t="s">
        <v>193</v>
      </c>
      <c r="AC1097" s="3" t="s">
        <v>357</v>
      </c>
      <c r="AD1097" s="3" t="s">
        <v>6784</v>
      </c>
      <c r="AE1097" s="3" t="s">
        <v>376</v>
      </c>
      <c r="AF1097" s="3" t="s">
        <v>6785</v>
      </c>
      <c r="AK1097" s="3" t="s">
        <v>1699</v>
      </c>
    </row>
    <row r="1098">
      <c r="A1098" s="3" t="s">
        <v>6786</v>
      </c>
      <c r="B1098" s="3" t="s">
        <v>214</v>
      </c>
      <c r="C1098" s="3" t="s">
        <v>6787</v>
      </c>
      <c r="D1098" s="3" t="s">
        <v>688</v>
      </c>
      <c r="E1098" s="3" t="s">
        <v>151</v>
      </c>
      <c r="F1098" s="3" t="s">
        <v>6788</v>
      </c>
      <c r="G1098" s="3" t="s">
        <v>218</v>
      </c>
      <c r="H1098" s="3" t="s">
        <v>154</v>
      </c>
      <c r="I1098" s="3" t="s">
        <v>155</v>
      </c>
      <c r="J1098" s="3" t="s">
        <v>184</v>
      </c>
      <c r="K1098" s="3" t="s">
        <v>347</v>
      </c>
      <c r="L1098" s="3" t="s">
        <v>220</v>
      </c>
      <c r="M1098" s="3" t="s">
        <v>6779</v>
      </c>
      <c r="N1098" s="3" t="s">
        <v>6789</v>
      </c>
      <c r="O1098" s="3" t="s">
        <v>6781</v>
      </c>
      <c r="P1098" s="3" t="s">
        <v>6782</v>
      </c>
      <c r="Q1098" s="3">
        <v>456.0</v>
      </c>
      <c r="R1098" s="3">
        <v>3565759.0</v>
      </c>
      <c r="S1098" s="3">
        <v>2187590.0</v>
      </c>
      <c r="T1098" s="3" t="s">
        <v>163</v>
      </c>
      <c r="U1098" s="3" t="s">
        <v>164</v>
      </c>
      <c r="V1098" s="3" t="s">
        <v>165</v>
      </c>
      <c r="W1098" s="3" t="s">
        <v>6783</v>
      </c>
      <c r="X1098" s="3">
        <v>1.0</v>
      </c>
      <c r="Y1098" s="3" t="s">
        <v>6789</v>
      </c>
      <c r="Z1098" s="7">
        <v>40969.0</v>
      </c>
      <c r="AA1098" s="3" t="s">
        <v>409</v>
      </c>
      <c r="AB1098" s="3" t="s">
        <v>193</v>
      </c>
      <c r="AC1098" s="3" t="s">
        <v>357</v>
      </c>
      <c r="AD1098" s="3" t="s">
        <v>6784</v>
      </c>
      <c r="AE1098" s="3" t="s">
        <v>4480</v>
      </c>
      <c r="AF1098" s="3" t="s">
        <v>6785</v>
      </c>
    </row>
    <row r="1099">
      <c r="A1099" s="3" t="s">
        <v>6790</v>
      </c>
      <c r="B1099" s="3" t="s">
        <v>214</v>
      </c>
      <c r="C1099" s="3" t="s">
        <v>6791</v>
      </c>
      <c r="D1099" s="3" t="s">
        <v>688</v>
      </c>
      <c r="E1099" s="3" t="s">
        <v>151</v>
      </c>
      <c r="F1099" s="3" t="s">
        <v>6792</v>
      </c>
      <c r="G1099" s="3" t="s">
        <v>218</v>
      </c>
      <c r="H1099" s="3" t="s">
        <v>154</v>
      </c>
      <c r="I1099" s="3" t="s">
        <v>155</v>
      </c>
      <c r="J1099" s="3" t="s">
        <v>184</v>
      </c>
      <c r="K1099" s="3" t="s">
        <v>347</v>
      </c>
      <c r="L1099" s="3" t="s">
        <v>220</v>
      </c>
      <c r="M1099" s="3" t="s">
        <v>6779</v>
      </c>
      <c r="N1099" s="3" t="s">
        <v>6793</v>
      </c>
      <c r="O1099" s="3" t="s">
        <v>6781</v>
      </c>
      <c r="P1099" s="3" t="s">
        <v>6782</v>
      </c>
      <c r="Q1099" s="3">
        <v>480.0</v>
      </c>
      <c r="R1099" s="3">
        <v>3032454.0</v>
      </c>
      <c r="S1099" s="3">
        <v>1855869.0</v>
      </c>
      <c r="T1099" s="3" t="s">
        <v>163</v>
      </c>
      <c r="U1099" s="3" t="s">
        <v>164</v>
      </c>
      <c r="V1099" s="3" t="s">
        <v>165</v>
      </c>
      <c r="W1099" s="3" t="s">
        <v>6783</v>
      </c>
      <c r="X1099" s="3">
        <v>1.0</v>
      </c>
      <c r="Y1099" s="3" t="s">
        <v>6793</v>
      </c>
      <c r="Z1099" s="11">
        <v>40513.0</v>
      </c>
      <c r="AA1099" s="3" t="s">
        <v>409</v>
      </c>
      <c r="AB1099" s="3" t="s">
        <v>193</v>
      </c>
      <c r="AC1099" s="3" t="s">
        <v>357</v>
      </c>
      <c r="AD1099" s="3" t="s">
        <v>6784</v>
      </c>
      <c r="AE1099" s="3" t="s">
        <v>4480</v>
      </c>
      <c r="AF1099" s="3" t="s">
        <v>6785</v>
      </c>
    </row>
    <row r="1100">
      <c r="A1100" s="3" t="s">
        <v>6794</v>
      </c>
      <c r="B1100" s="3" t="s">
        <v>214</v>
      </c>
      <c r="C1100" s="3" t="s">
        <v>6795</v>
      </c>
      <c r="D1100" s="3" t="s">
        <v>688</v>
      </c>
      <c r="E1100" s="3" t="s">
        <v>151</v>
      </c>
      <c r="F1100" s="3" t="s">
        <v>6796</v>
      </c>
      <c r="G1100" s="3" t="s">
        <v>218</v>
      </c>
      <c r="H1100" s="3" t="s">
        <v>154</v>
      </c>
      <c r="I1100" s="3" t="s">
        <v>155</v>
      </c>
      <c r="J1100" s="3" t="s">
        <v>184</v>
      </c>
      <c r="K1100" s="3" t="s">
        <v>347</v>
      </c>
      <c r="L1100" s="3" t="s">
        <v>220</v>
      </c>
      <c r="M1100" s="3" t="s">
        <v>6779</v>
      </c>
      <c r="N1100" s="3" t="s">
        <v>6797</v>
      </c>
      <c r="O1100" s="3" t="s">
        <v>6781</v>
      </c>
      <c r="P1100" s="3" t="s">
        <v>6782</v>
      </c>
      <c r="Q1100" s="3">
        <v>483.0</v>
      </c>
      <c r="R1100" s="3">
        <v>4003647.0</v>
      </c>
      <c r="S1100" s="3">
        <v>2444162.0</v>
      </c>
      <c r="T1100" s="3" t="s">
        <v>163</v>
      </c>
      <c r="U1100" s="3" t="s">
        <v>164</v>
      </c>
      <c r="V1100" s="3" t="s">
        <v>165</v>
      </c>
      <c r="W1100" s="3" t="s">
        <v>6783</v>
      </c>
      <c r="X1100" s="3">
        <v>1.0</v>
      </c>
      <c r="Y1100" s="3" t="s">
        <v>6797</v>
      </c>
      <c r="Z1100" s="7">
        <v>41000.0</v>
      </c>
      <c r="AA1100" s="3" t="s">
        <v>409</v>
      </c>
      <c r="AB1100" s="3" t="s">
        <v>193</v>
      </c>
      <c r="AC1100" s="3" t="s">
        <v>357</v>
      </c>
      <c r="AD1100" s="3" t="s">
        <v>6784</v>
      </c>
      <c r="AE1100" s="3" t="s">
        <v>4480</v>
      </c>
      <c r="AF1100" s="3" t="s">
        <v>6785</v>
      </c>
    </row>
    <row r="1101">
      <c r="A1101" s="3" t="s">
        <v>6798</v>
      </c>
      <c r="B1101" s="3" t="s">
        <v>214</v>
      </c>
      <c r="C1101" s="3" t="s">
        <v>6799</v>
      </c>
      <c r="D1101" s="3" t="s">
        <v>688</v>
      </c>
      <c r="E1101" s="3" t="s">
        <v>151</v>
      </c>
      <c r="F1101" s="3" t="s">
        <v>6800</v>
      </c>
      <c r="G1101" s="3" t="s">
        <v>218</v>
      </c>
      <c r="H1101" s="3" t="s">
        <v>154</v>
      </c>
      <c r="I1101" s="3" t="s">
        <v>155</v>
      </c>
      <c r="J1101" s="3" t="s">
        <v>184</v>
      </c>
      <c r="K1101" s="3" t="s">
        <v>347</v>
      </c>
      <c r="L1101" s="3" t="s">
        <v>220</v>
      </c>
      <c r="M1101" s="3" t="s">
        <v>6779</v>
      </c>
      <c r="N1101" s="3" t="s">
        <v>6801</v>
      </c>
      <c r="O1101" s="3" t="s">
        <v>6781</v>
      </c>
      <c r="P1101" s="3" t="s">
        <v>6782</v>
      </c>
      <c r="Q1101" s="3">
        <v>491.0</v>
      </c>
      <c r="R1101" s="3">
        <v>3178296.0</v>
      </c>
      <c r="S1101" s="3">
        <v>1865852.0</v>
      </c>
      <c r="T1101" s="3" t="s">
        <v>163</v>
      </c>
      <c r="U1101" s="3" t="s">
        <v>164</v>
      </c>
      <c r="V1101" s="3" t="s">
        <v>165</v>
      </c>
      <c r="W1101" s="3" t="s">
        <v>6783</v>
      </c>
      <c r="X1101" s="3">
        <v>1.0</v>
      </c>
      <c r="Y1101" s="3" t="s">
        <v>6801</v>
      </c>
      <c r="Z1101" s="7">
        <v>40969.0</v>
      </c>
      <c r="AA1101" s="3" t="s">
        <v>409</v>
      </c>
      <c r="AB1101" s="3" t="s">
        <v>193</v>
      </c>
      <c r="AC1101" s="3" t="s">
        <v>357</v>
      </c>
      <c r="AD1101" s="3" t="s">
        <v>6784</v>
      </c>
      <c r="AE1101" s="3" t="s">
        <v>4480</v>
      </c>
      <c r="AF1101" s="3" t="s">
        <v>6785</v>
      </c>
    </row>
    <row r="1102">
      <c r="A1102" s="3" t="s">
        <v>6802</v>
      </c>
      <c r="B1102" s="3" t="s">
        <v>214</v>
      </c>
      <c r="C1102" s="3" t="s">
        <v>6803</v>
      </c>
      <c r="D1102" s="3" t="s">
        <v>688</v>
      </c>
      <c r="E1102" s="3" t="s">
        <v>151</v>
      </c>
      <c r="F1102" s="3" t="s">
        <v>6804</v>
      </c>
      <c r="G1102" s="3" t="s">
        <v>218</v>
      </c>
      <c r="H1102" s="3" t="s">
        <v>154</v>
      </c>
      <c r="I1102" s="3" t="s">
        <v>155</v>
      </c>
      <c r="J1102" s="3" t="s">
        <v>184</v>
      </c>
      <c r="K1102" s="3" t="s">
        <v>347</v>
      </c>
      <c r="L1102" s="3" t="s">
        <v>220</v>
      </c>
      <c r="M1102" s="3" t="s">
        <v>6779</v>
      </c>
      <c r="N1102" s="3" t="s">
        <v>6805</v>
      </c>
      <c r="O1102" s="3" t="s">
        <v>6781</v>
      </c>
      <c r="P1102" s="3" t="s">
        <v>6782</v>
      </c>
      <c r="Q1102" s="3">
        <v>471.0</v>
      </c>
      <c r="R1102" s="3">
        <v>4322938.0</v>
      </c>
      <c r="S1102" s="3">
        <v>2687366.0</v>
      </c>
      <c r="T1102" s="3" t="s">
        <v>163</v>
      </c>
      <c r="U1102" s="3" t="s">
        <v>164</v>
      </c>
      <c r="V1102" s="3" t="s">
        <v>165</v>
      </c>
      <c r="W1102" s="3" t="s">
        <v>6783</v>
      </c>
      <c r="X1102" s="3">
        <v>1.0</v>
      </c>
      <c r="Y1102" s="3" t="s">
        <v>6805</v>
      </c>
      <c r="Z1102" s="11">
        <v>41214.0</v>
      </c>
      <c r="AA1102" s="3" t="s">
        <v>409</v>
      </c>
      <c r="AB1102" s="3" t="s">
        <v>193</v>
      </c>
      <c r="AC1102" s="3" t="s">
        <v>357</v>
      </c>
      <c r="AD1102" s="3" t="s">
        <v>6784</v>
      </c>
      <c r="AE1102" s="3" t="s">
        <v>4480</v>
      </c>
      <c r="AF1102" s="3" t="s">
        <v>6785</v>
      </c>
    </row>
    <row r="1103">
      <c r="A1103" s="3" t="s">
        <v>6806</v>
      </c>
      <c r="B1103" s="3" t="s">
        <v>214</v>
      </c>
      <c r="C1103" s="3" t="s">
        <v>6807</v>
      </c>
      <c r="D1103" s="3" t="s">
        <v>688</v>
      </c>
      <c r="E1103" s="3" t="s">
        <v>151</v>
      </c>
      <c r="F1103" s="3" t="s">
        <v>6808</v>
      </c>
      <c r="G1103" s="3" t="s">
        <v>218</v>
      </c>
      <c r="H1103" s="3" t="s">
        <v>154</v>
      </c>
      <c r="I1103" s="3" t="s">
        <v>155</v>
      </c>
      <c r="J1103" s="3" t="s">
        <v>184</v>
      </c>
      <c r="K1103" s="3" t="s">
        <v>347</v>
      </c>
      <c r="L1103" s="3" t="s">
        <v>220</v>
      </c>
      <c r="M1103" s="3" t="s">
        <v>6779</v>
      </c>
      <c r="N1103" s="3" t="s">
        <v>6809</v>
      </c>
      <c r="O1103" s="3" t="s">
        <v>6781</v>
      </c>
      <c r="P1103" s="3" t="s">
        <v>6782</v>
      </c>
      <c r="Q1103" s="3">
        <v>472.0</v>
      </c>
      <c r="R1103" s="3">
        <v>1779715.0</v>
      </c>
      <c r="S1103" s="3">
        <v>1157434.0</v>
      </c>
      <c r="T1103" s="3" t="s">
        <v>163</v>
      </c>
      <c r="U1103" s="3" t="s">
        <v>164</v>
      </c>
      <c r="V1103" s="3" t="s">
        <v>165</v>
      </c>
      <c r="W1103" s="3" t="s">
        <v>6810</v>
      </c>
      <c r="X1103" s="3">
        <v>1.0</v>
      </c>
      <c r="Y1103" s="3" t="s">
        <v>6809</v>
      </c>
      <c r="Z1103" s="7">
        <v>41334.0</v>
      </c>
      <c r="AA1103" s="3" t="s">
        <v>409</v>
      </c>
      <c r="AB1103" s="3" t="s">
        <v>193</v>
      </c>
      <c r="AC1103" s="3" t="s">
        <v>357</v>
      </c>
      <c r="AD1103" s="3" t="s">
        <v>6784</v>
      </c>
      <c r="AE1103" s="3" t="s">
        <v>4480</v>
      </c>
      <c r="AF1103" s="3" t="s">
        <v>6785</v>
      </c>
    </row>
    <row r="1104">
      <c r="A1104" s="3" t="s">
        <v>6811</v>
      </c>
      <c r="B1104" s="3" t="s">
        <v>214</v>
      </c>
      <c r="C1104" s="3" t="s">
        <v>6812</v>
      </c>
      <c r="D1104" s="3" t="s">
        <v>688</v>
      </c>
      <c r="E1104" s="3" t="s">
        <v>151</v>
      </c>
      <c r="F1104" s="3" t="s">
        <v>6813</v>
      </c>
      <c r="G1104" s="3" t="s">
        <v>218</v>
      </c>
      <c r="H1104" s="3" t="s">
        <v>154</v>
      </c>
      <c r="I1104" s="3" t="s">
        <v>155</v>
      </c>
      <c r="J1104" s="3" t="s">
        <v>184</v>
      </c>
      <c r="K1104" s="3" t="s">
        <v>347</v>
      </c>
      <c r="L1104" s="3" t="s">
        <v>220</v>
      </c>
      <c r="M1104" s="3" t="s">
        <v>6779</v>
      </c>
      <c r="N1104" s="3" t="s">
        <v>6814</v>
      </c>
      <c r="O1104" s="3" t="s">
        <v>6781</v>
      </c>
      <c r="P1104" s="3" t="s">
        <v>6782</v>
      </c>
      <c r="Q1104" s="3">
        <v>371.0</v>
      </c>
      <c r="R1104" s="3">
        <v>2657099.0</v>
      </c>
      <c r="S1104" s="3">
        <v>1599893.0</v>
      </c>
      <c r="T1104" s="3" t="s">
        <v>163</v>
      </c>
      <c r="U1104" s="3" t="s">
        <v>164</v>
      </c>
      <c r="V1104" s="3" t="s">
        <v>165</v>
      </c>
      <c r="W1104" s="3" t="s">
        <v>6815</v>
      </c>
      <c r="X1104" s="3">
        <v>1.0</v>
      </c>
      <c r="Y1104" s="3" t="s">
        <v>6814</v>
      </c>
      <c r="Z1104" s="11">
        <v>40817.0</v>
      </c>
      <c r="AA1104" s="3" t="s">
        <v>409</v>
      </c>
      <c r="AB1104" s="3" t="s">
        <v>193</v>
      </c>
      <c r="AC1104" s="3" t="s">
        <v>357</v>
      </c>
      <c r="AD1104" s="3" t="s">
        <v>6784</v>
      </c>
      <c r="AE1104" s="3" t="s">
        <v>4480</v>
      </c>
      <c r="AF1104" s="3" t="s">
        <v>6785</v>
      </c>
    </row>
    <row r="1105">
      <c r="A1105" s="3" t="s">
        <v>6816</v>
      </c>
      <c r="B1105" s="3" t="s">
        <v>214</v>
      </c>
      <c r="C1105" s="3" t="s">
        <v>6817</v>
      </c>
      <c r="D1105" s="3" t="s">
        <v>688</v>
      </c>
      <c r="E1105" s="3" t="s">
        <v>151</v>
      </c>
      <c r="F1105" s="3" t="s">
        <v>6818</v>
      </c>
      <c r="G1105" s="3" t="s">
        <v>218</v>
      </c>
      <c r="H1105" s="3" t="s">
        <v>154</v>
      </c>
      <c r="I1105" s="3" t="s">
        <v>155</v>
      </c>
      <c r="J1105" s="3" t="s">
        <v>184</v>
      </c>
      <c r="K1105" s="3" t="s">
        <v>347</v>
      </c>
      <c r="L1105" s="3" t="s">
        <v>220</v>
      </c>
      <c r="M1105" s="3" t="s">
        <v>6779</v>
      </c>
      <c r="N1105" s="3" t="s">
        <v>6819</v>
      </c>
      <c r="O1105" s="3" t="s">
        <v>6781</v>
      </c>
      <c r="P1105" s="3" t="s">
        <v>6782</v>
      </c>
      <c r="Q1105" s="3">
        <v>367.0</v>
      </c>
      <c r="R1105" s="3">
        <v>1058430.0</v>
      </c>
      <c r="S1105" s="3">
        <v>686863.0</v>
      </c>
      <c r="T1105" s="3" t="s">
        <v>163</v>
      </c>
      <c r="U1105" s="3" t="s">
        <v>164</v>
      </c>
      <c r="V1105" s="3" t="s">
        <v>165</v>
      </c>
      <c r="W1105" s="3" t="s">
        <v>6820</v>
      </c>
      <c r="X1105" s="3">
        <v>1.0</v>
      </c>
      <c r="Y1105" s="3" t="s">
        <v>6819</v>
      </c>
      <c r="Z1105" s="7">
        <v>40969.0</v>
      </c>
      <c r="AA1105" s="3" t="s">
        <v>409</v>
      </c>
      <c r="AB1105" s="3" t="s">
        <v>193</v>
      </c>
      <c r="AC1105" s="3" t="s">
        <v>357</v>
      </c>
      <c r="AD1105" s="3" t="s">
        <v>6784</v>
      </c>
      <c r="AE1105" s="3" t="s">
        <v>4480</v>
      </c>
      <c r="AF1105" s="3" t="s">
        <v>6785</v>
      </c>
    </row>
    <row r="1106">
      <c r="A1106" s="3" t="s">
        <v>6821</v>
      </c>
      <c r="B1106" s="3" t="s">
        <v>214</v>
      </c>
      <c r="C1106" s="3" t="s">
        <v>6822</v>
      </c>
      <c r="D1106" s="3" t="s">
        <v>688</v>
      </c>
      <c r="E1106" s="3" t="s">
        <v>151</v>
      </c>
      <c r="F1106" s="3" t="s">
        <v>6823</v>
      </c>
      <c r="G1106" s="3" t="s">
        <v>218</v>
      </c>
      <c r="H1106" s="3" t="s">
        <v>154</v>
      </c>
      <c r="I1106" s="3" t="s">
        <v>155</v>
      </c>
      <c r="J1106" s="3" t="s">
        <v>184</v>
      </c>
      <c r="K1106" s="3" t="s">
        <v>347</v>
      </c>
      <c r="L1106" s="3" t="s">
        <v>220</v>
      </c>
      <c r="M1106" s="3" t="s">
        <v>6779</v>
      </c>
      <c r="N1106" s="3" t="s">
        <v>6824</v>
      </c>
      <c r="O1106" s="3" t="s">
        <v>6781</v>
      </c>
      <c r="P1106" s="3" t="s">
        <v>6782</v>
      </c>
      <c r="Q1106" s="3">
        <v>393.0</v>
      </c>
      <c r="R1106" s="3">
        <v>1721612.0</v>
      </c>
      <c r="S1106" s="3">
        <v>999549.0</v>
      </c>
      <c r="T1106" s="3" t="s">
        <v>163</v>
      </c>
      <c r="U1106" s="3" t="s">
        <v>164</v>
      </c>
      <c r="V1106" s="3" t="s">
        <v>165</v>
      </c>
      <c r="W1106" s="3" t="s">
        <v>6820</v>
      </c>
      <c r="X1106" s="3">
        <v>1.0</v>
      </c>
      <c r="Y1106" s="3" t="s">
        <v>6824</v>
      </c>
      <c r="Z1106" s="11">
        <v>40513.0</v>
      </c>
      <c r="AA1106" s="3" t="s">
        <v>409</v>
      </c>
      <c r="AB1106" s="3" t="s">
        <v>193</v>
      </c>
      <c r="AC1106" s="3" t="s">
        <v>357</v>
      </c>
      <c r="AD1106" s="3" t="s">
        <v>6784</v>
      </c>
      <c r="AE1106" s="3" t="s">
        <v>4480</v>
      </c>
      <c r="AF1106" s="3" t="s">
        <v>6785</v>
      </c>
    </row>
    <row r="1107">
      <c r="A1107" s="3" t="s">
        <v>6825</v>
      </c>
      <c r="B1107" s="3" t="s">
        <v>214</v>
      </c>
      <c r="C1107" s="3" t="s">
        <v>6826</v>
      </c>
      <c r="D1107" s="3" t="s">
        <v>688</v>
      </c>
      <c r="E1107" s="3" t="s">
        <v>151</v>
      </c>
      <c r="F1107" s="3" t="s">
        <v>6827</v>
      </c>
      <c r="G1107" s="3" t="s">
        <v>218</v>
      </c>
      <c r="H1107" s="3" t="s">
        <v>154</v>
      </c>
      <c r="I1107" s="3" t="s">
        <v>155</v>
      </c>
      <c r="J1107" s="3" t="s">
        <v>184</v>
      </c>
      <c r="K1107" s="3" t="s">
        <v>347</v>
      </c>
      <c r="L1107" s="3" t="s">
        <v>220</v>
      </c>
      <c r="M1107" s="3" t="s">
        <v>6779</v>
      </c>
      <c r="N1107" s="3" t="s">
        <v>6828</v>
      </c>
      <c r="O1107" s="3" t="s">
        <v>6781</v>
      </c>
      <c r="P1107" s="3" t="s">
        <v>6782</v>
      </c>
      <c r="Q1107" s="3">
        <v>370.0</v>
      </c>
      <c r="R1107" s="3">
        <v>1657205.0</v>
      </c>
      <c r="S1107" s="3">
        <v>1017405.0</v>
      </c>
      <c r="T1107" s="3" t="s">
        <v>163</v>
      </c>
      <c r="U1107" s="3" t="s">
        <v>164</v>
      </c>
      <c r="V1107" s="3" t="s">
        <v>165</v>
      </c>
      <c r="W1107" s="3" t="s">
        <v>6820</v>
      </c>
      <c r="X1107" s="3">
        <v>1.0</v>
      </c>
      <c r="Y1107" s="3" t="s">
        <v>6828</v>
      </c>
      <c r="Z1107" s="7">
        <v>41000.0</v>
      </c>
      <c r="AA1107" s="3" t="s">
        <v>409</v>
      </c>
      <c r="AB1107" s="3" t="s">
        <v>193</v>
      </c>
      <c r="AC1107" s="3" t="s">
        <v>357</v>
      </c>
      <c r="AD1107" s="3" t="s">
        <v>6784</v>
      </c>
      <c r="AE1107" s="3" t="s">
        <v>4480</v>
      </c>
      <c r="AF1107" s="3" t="s">
        <v>6785</v>
      </c>
    </row>
    <row r="1108">
      <c r="A1108" s="3" t="s">
        <v>6829</v>
      </c>
      <c r="B1108" s="3" t="s">
        <v>214</v>
      </c>
      <c r="C1108" s="3" t="s">
        <v>6830</v>
      </c>
      <c r="D1108" s="3" t="s">
        <v>688</v>
      </c>
      <c r="E1108" s="3" t="s">
        <v>151</v>
      </c>
      <c r="F1108" s="3" t="s">
        <v>6831</v>
      </c>
      <c r="G1108" s="3" t="s">
        <v>218</v>
      </c>
      <c r="H1108" s="3" t="s">
        <v>154</v>
      </c>
      <c r="I1108" s="3" t="s">
        <v>155</v>
      </c>
      <c r="J1108" s="3" t="s">
        <v>184</v>
      </c>
      <c r="K1108" s="3" t="s">
        <v>347</v>
      </c>
      <c r="L1108" s="3" t="s">
        <v>220</v>
      </c>
      <c r="M1108" s="3" t="s">
        <v>6779</v>
      </c>
      <c r="N1108" s="3" t="s">
        <v>6832</v>
      </c>
      <c r="O1108" s="3" t="s">
        <v>6781</v>
      </c>
      <c r="P1108" s="3" t="s">
        <v>6782</v>
      </c>
      <c r="Q1108" s="3">
        <v>390.0</v>
      </c>
      <c r="R1108" s="3">
        <v>735150.0</v>
      </c>
      <c r="S1108" s="3">
        <v>491341.0</v>
      </c>
      <c r="T1108" s="3" t="s">
        <v>163</v>
      </c>
      <c r="U1108" s="3" t="s">
        <v>164</v>
      </c>
      <c r="V1108" s="3" t="s">
        <v>165</v>
      </c>
      <c r="W1108" s="3" t="s">
        <v>6820</v>
      </c>
      <c r="X1108" s="3">
        <v>1.0</v>
      </c>
      <c r="Y1108" s="3" t="s">
        <v>6832</v>
      </c>
      <c r="Z1108" s="7">
        <v>40969.0</v>
      </c>
      <c r="AA1108" s="3" t="s">
        <v>409</v>
      </c>
      <c r="AB1108" s="3" t="s">
        <v>193</v>
      </c>
      <c r="AC1108" s="3" t="s">
        <v>357</v>
      </c>
      <c r="AD1108" s="3" t="s">
        <v>6784</v>
      </c>
      <c r="AE1108" s="3" t="s">
        <v>4480</v>
      </c>
      <c r="AF1108" s="3" t="s">
        <v>6785</v>
      </c>
    </row>
    <row r="1109">
      <c r="A1109" s="3" t="s">
        <v>6833</v>
      </c>
      <c r="B1109" s="3" t="s">
        <v>214</v>
      </c>
      <c r="C1109" s="3" t="s">
        <v>6834</v>
      </c>
      <c r="D1109" s="3" t="s">
        <v>688</v>
      </c>
      <c r="E1109" s="3" t="s">
        <v>151</v>
      </c>
      <c r="F1109" s="3" t="s">
        <v>6835</v>
      </c>
      <c r="G1109" s="3" t="s">
        <v>218</v>
      </c>
      <c r="H1109" s="3" t="s">
        <v>154</v>
      </c>
      <c r="I1109" s="3" t="s">
        <v>155</v>
      </c>
      <c r="J1109" s="3" t="s">
        <v>184</v>
      </c>
      <c r="K1109" s="3" t="s">
        <v>347</v>
      </c>
      <c r="L1109" s="3" t="s">
        <v>220</v>
      </c>
      <c r="M1109" s="3" t="s">
        <v>6779</v>
      </c>
      <c r="N1109" s="3" t="s">
        <v>6836</v>
      </c>
      <c r="O1109" s="3" t="s">
        <v>6781</v>
      </c>
      <c r="P1109" s="3" t="s">
        <v>6782</v>
      </c>
      <c r="Q1109" s="3">
        <v>407.0</v>
      </c>
      <c r="R1109" s="3">
        <v>2802505.0</v>
      </c>
      <c r="S1109" s="3">
        <v>1626220.0</v>
      </c>
      <c r="T1109" s="3" t="s">
        <v>163</v>
      </c>
      <c r="U1109" s="3" t="s">
        <v>164</v>
      </c>
      <c r="V1109" s="3" t="s">
        <v>165</v>
      </c>
      <c r="W1109" s="3" t="s">
        <v>6820</v>
      </c>
      <c r="X1109" s="3">
        <v>1.0</v>
      </c>
      <c r="Y1109" s="3" t="s">
        <v>6836</v>
      </c>
      <c r="Z1109" s="11">
        <v>41214.0</v>
      </c>
      <c r="AA1109" s="3" t="s">
        <v>409</v>
      </c>
      <c r="AB1109" s="3" t="s">
        <v>193</v>
      </c>
      <c r="AC1109" s="3" t="s">
        <v>357</v>
      </c>
      <c r="AD1109" s="3" t="s">
        <v>6784</v>
      </c>
      <c r="AE1109" s="3" t="s">
        <v>4480</v>
      </c>
      <c r="AF1109" s="3" t="s">
        <v>6785</v>
      </c>
    </row>
    <row r="1110">
      <c r="A1110" s="3" t="s">
        <v>6837</v>
      </c>
      <c r="B1110" s="3" t="s">
        <v>214</v>
      </c>
      <c r="C1110" s="3" t="s">
        <v>6838</v>
      </c>
      <c r="D1110" s="3" t="s">
        <v>688</v>
      </c>
      <c r="E1110" s="3" t="s">
        <v>151</v>
      </c>
      <c r="F1110" s="3" t="s">
        <v>6839</v>
      </c>
      <c r="G1110" s="3" t="s">
        <v>218</v>
      </c>
      <c r="H1110" s="3" t="s">
        <v>154</v>
      </c>
      <c r="I1110" s="3" t="s">
        <v>155</v>
      </c>
      <c r="J1110" s="3" t="s">
        <v>184</v>
      </c>
      <c r="K1110" s="3" t="s">
        <v>347</v>
      </c>
      <c r="L1110" s="3" t="s">
        <v>220</v>
      </c>
      <c r="M1110" s="3" t="s">
        <v>6779</v>
      </c>
      <c r="N1110" s="3" t="s">
        <v>6840</v>
      </c>
      <c r="O1110" s="3" t="s">
        <v>6781</v>
      </c>
      <c r="P1110" s="3" t="s">
        <v>6782</v>
      </c>
      <c r="Q1110" s="3">
        <v>364.0</v>
      </c>
      <c r="R1110" s="3">
        <v>837212.0</v>
      </c>
      <c r="S1110" s="3">
        <v>555230.0</v>
      </c>
      <c r="T1110" s="3" t="s">
        <v>163</v>
      </c>
      <c r="U1110" s="3" t="s">
        <v>164</v>
      </c>
      <c r="V1110" s="3" t="s">
        <v>165</v>
      </c>
      <c r="W1110" s="3" t="s">
        <v>6820</v>
      </c>
      <c r="X1110" s="3">
        <v>1.0</v>
      </c>
      <c r="Y1110" s="3" t="s">
        <v>6840</v>
      </c>
      <c r="Z1110" s="7">
        <v>41334.0</v>
      </c>
      <c r="AA1110" s="3" t="s">
        <v>409</v>
      </c>
      <c r="AB1110" s="3" t="s">
        <v>193</v>
      </c>
      <c r="AC1110" s="3" t="s">
        <v>357</v>
      </c>
      <c r="AD1110" s="3" t="s">
        <v>6784</v>
      </c>
      <c r="AE1110" s="3" t="s">
        <v>4480</v>
      </c>
      <c r="AF1110" s="3" t="s">
        <v>6785</v>
      </c>
    </row>
    <row r="1111" hidden="1">
      <c r="A1111" s="3" t="s">
        <v>6841</v>
      </c>
      <c r="B1111" s="3" t="s">
        <v>148</v>
      </c>
      <c r="C1111" s="3" t="s">
        <v>6842</v>
      </c>
      <c r="D1111" s="3" t="s">
        <v>448</v>
      </c>
      <c r="E1111" s="3" t="s">
        <v>151</v>
      </c>
      <c r="F1111" s="3" t="s">
        <v>6843</v>
      </c>
      <c r="G1111" s="3" t="s">
        <v>181</v>
      </c>
      <c r="H1111" s="3" t="s">
        <v>182</v>
      </c>
      <c r="I1111" s="3" t="s">
        <v>155</v>
      </c>
      <c r="J1111" s="3" t="s">
        <v>184</v>
      </c>
      <c r="K1111" s="3" t="s">
        <v>347</v>
      </c>
      <c r="L1111" s="3" t="s">
        <v>158</v>
      </c>
      <c r="M1111" s="3" t="s">
        <v>6844</v>
      </c>
      <c r="N1111" s="3" t="s">
        <v>6845</v>
      </c>
      <c r="O1111" s="3" t="s">
        <v>6846</v>
      </c>
      <c r="P1111" s="3" t="s">
        <v>6847</v>
      </c>
      <c r="Q1111" s="3">
        <v>500.0</v>
      </c>
      <c r="R1111" s="3">
        <v>3.89565E7</v>
      </c>
      <c r="S1111" s="3">
        <v>2.2104154E7</v>
      </c>
      <c r="T1111" s="3" t="s">
        <v>163</v>
      </c>
      <c r="U1111" s="3" t="s">
        <v>164</v>
      </c>
      <c r="V1111" s="3" t="s">
        <v>165</v>
      </c>
      <c r="W1111" s="3" t="s">
        <v>6848</v>
      </c>
      <c r="X1111" s="3">
        <v>1.0</v>
      </c>
      <c r="Y1111" s="3" t="s">
        <v>470</v>
      </c>
      <c r="Z1111" s="4">
        <v>42200.0</v>
      </c>
      <c r="AA1111" s="3" t="s">
        <v>167</v>
      </c>
      <c r="AB1111" s="3" t="s">
        <v>168</v>
      </c>
      <c r="AC1111" s="3" t="s">
        <v>357</v>
      </c>
      <c r="AD1111" s="3" t="s">
        <v>456</v>
      </c>
      <c r="AE1111" s="3" t="s">
        <v>457</v>
      </c>
      <c r="AF1111" s="3" t="s">
        <v>471</v>
      </c>
    </row>
    <row r="1112" hidden="1">
      <c r="A1112" s="3" t="s">
        <v>6849</v>
      </c>
      <c r="B1112" s="3" t="s">
        <v>148</v>
      </c>
      <c r="C1112" s="3" t="s">
        <v>6850</v>
      </c>
      <c r="D1112" s="3" t="s">
        <v>448</v>
      </c>
      <c r="E1112" s="3" t="s">
        <v>151</v>
      </c>
      <c r="F1112" s="3" t="s">
        <v>6851</v>
      </c>
      <c r="G1112" s="3" t="s">
        <v>181</v>
      </c>
      <c r="H1112" s="3" t="s">
        <v>182</v>
      </c>
      <c r="I1112" s="3" t="s">
        <v>155</v>
      </c>
      <c r="J1112" s="3" t="s">
        <v>184</v>
      </c>
      <c r="K1112" s="3" t="s">
        <v>347</v>
      </c>
      <c r="L1112" s="3" t="s">
        <v>158</v>
      </c>
      <c r="M1112" s="3" t="s">
        <v>6844</v>
      </c>
      <c r="N1112" s="3" t="s">
        <v>6852</v>
      </c>
      <c r="O1112" s="3" t="s">
        <v>6846</v>
      </c>
      <c r="P1112" s="3" t="s">
        <v>6847</v>
      </c>
      <c r="Q1112" s="3">
        <v>500.0</v>
      </c>
      <c r="R1112" s="3">
        <v>3.3023E7</v>
      </c>
      <c r="S1112" s="3">
        <v>1.8920127E7</v>
      </c>
      <c r="T1112" s="3" t="s">
        <v>163</v>
      </c>
      <c r="U1112" s="3" t="s">
        <v>164</v>
      </c>
      <c r="V1112" s="3" t="s">
        <v>165</v>
      </c>
      <c r="W1112" s="3" t="s">
        <v>6853</v>
      </c>
      <c r="X1112" s="3">
        <v>1.0</v>
      </c>
      <c r="Y1112" s="3" t="s">
        <v>463</v>
      </c>
      <c r="Z1112" s="4">
        <v>42200.0</v>
      </c>
      <c r="AA1112" s="3" t="s">
        <v>167</v>
      </c>
      <c r="AB1112" s="3" t="s">
        <v>168</v>
      </c>
      <c r="AC1112" s="3" t="s">
        <v>357</v>
      </c>
      <c r="AD1112" s="3" t="s">
        <v>456</v>
      </c>
      <c r="AE1112" s="3" t="s">
        <v>6854</v>
      </c>
      <c r="AF1112" s="3" t="s">
        <v>471</v>
      </c>
    </row>
    <row r="1113" hidden="1">
      <c r="A1113" s="3" t="s">
        <v>6855</v>
      </c>
      <c r="B1113" s="3" t="s">
        <v>148</v>
      </c>
      <c r="C1113" s="3" t="s">
        <v>6856</v>
      </c>
      <c r="D1113" s="3" t="s">
        <v>448</v>
      </c>
      <c r="E1113" s="3" t="s">
        <v>151</v>
      </c>
      <c r="F1113" s="3" t="s">
        <v>6857</v>
      </c>
      <c r="G1113" s="3" t="s">
        <v>181</v>
      </c>
      <c r="H1113" s="3" t="s">
        <v>182</v>
      </c>
      <c r="I1113" s="3" t="s">
        <v>155</v>
      </c>
      <c r="J1113" s="3" t="s">
        <v>184</v>
      </c>
      <c r="K1113" s="3" t="s">
        <v>347</v>
      </c>
      <c r="L1113" s="3" t="s">
        <v>158</v>
      </c>
      <c r="M1113" s="3" t="s">
        <v>6844</v>
      </c>
      <c r="N1113" s="3" t="s">
        <v>6858</v>
      </c>
      <c r="O1113" s="3" t="s">
        <v>6846</v>
      </c>
      <c r="P1113" s="3" t="s">
        <v>6847</v>
      </c>
      <c r="Q1113" s="3">
        <v>500.0</v>
      </c>
      <c r="R1113" s="3">
        <v>3.30915E7</v>
      </c>
      <c r="S1113" s="3">
        <v>1.8759883E7</v>
      </c>
      <c r="T1113" s="3" t="s">
        <v>163</v>
      </c>
      <c r="U1113" s="3" t="s">
        <v>164</v>
      </c>
      <c r="V1113" s="3" t="s">
        <v>165</v>
      </c>
      <c r="W1113" s="3" t="s">
        <v>6853</v>
      </c>
      <c r="X1113" s="3">
        <v>1.0</v>
      </c>
      <c r="Y1113" s="3" t="s">
        <v>455</v>
      </c>
      <c r="Z1113" s="4">
        <v>42200.0</v>
      </c>
      <c r="AA1113" s="3" t="s">
        <v>167</v>
      </c>
      <c r="AB1113" s="3" t="s">
        <v>168</v>
      </c>
      <c r="AC1113" s="3" t="s">
        <v>357</v>
      </c>
      <c r="AD1113" s="3" t="s">
        <v>456</v>
      </c>
      <c r="AE1113" s="3" t="s">
        <v>6854</v>
      </c>
      <c r="AF1113" s="3" t="s">
        <v>471</v>
      </c>
    </row>
    <row r="1114" hidden="1">
      <c r="A1114" s="3" t="s">
        <v>6859</v>
      </c>
      <c r="B1114" s="3" t="s">
        <v>148</v>
      </c>
      <c r="C1114" s="3" t="s">
        <v>6860</v>
      </c>
      <c r="D1114" s="3" t="s">
        <v>150</v>
      </c>
      <c r="E1114" s="3" t="s">
        <v>151</v>
      </c>
      <c r="F1114" s="3" t="s">
        <v>6861</v>
      </c>
      <c r="G1114" s="3" t="s">
        <v>153</v>
      </c>
      <c r="H1114" s="3" t="s">
        <v>154</v>
      </c>
      <c r="I1114" s="3" t="s">
        <v>155</v>
      </c>
      <c r="J1114" s="3" t="s">
        <v>184</v>
      </c>
      <c r="K1114" s="3" t="s">
        <v>347</v>
      </c>
      <c r="L1114" s="3" t="s">
        <v>158</v>
      </c>
      <c r="M1114" s="3" t="s">
        <v>6862</v>
      </c>
      <c r="N1114" s="3" t="s">
        <v>6863</v>
      </c>
      <c r="O1114" s="3" t="s">
        <v>6864</v>
      </c>
      <c r="P1114" s="3" t="s">
        <v>6865</v>
      </c>
      <c r="Q1114" s="3">
        <v>602.0</v>
      </c>
      <c r="R1114" s="3">
        <v>2.4141404E7</v>
      </c>
      <c r="S1114" s="3">
        <v>1.4294788E7</v>
      </c>
      <c r="T1114" s="3" t="s">
        <v>163</v>
      </c>
      <c r="U1114" s="3" t="s">
        <v>164</v>
      </c>
      <c r="V1114" s="3" t="s">
        <v>165</v>
      </c>
      <c r="W1114" s="3" t="s">
        <v>6866</v>
      </c>
      <c r="X1114" s="3">
        <v>1.0</v>
      </c>
      <c r="Y1114" s="3" t="s">
        <v>6863</v>
      </c>
      <c r="Z1114" s="3" t="s">
        <v>376</v>
      </c>
      <c r="AA1114" s="3" t="s">
        <v>167</v>
      </c>
      <c r="AB1114" s="3" t="s">
        <v>168</v>
      </c>
      <c r="AC1114" s="3" t="s">
        <v>357</v>
      </c>
      <c r="AD1114" s="3" t="s">
        <v>1557</v>
      </c>
      <c r="AE1114" s="3" t="s">
        <v>376</v>
      </c>
      <c r="AF1114" s="3" t="s">
        <v>6867</v>
      </c>
      <c r="AG1114" s="3" t="s">
        <v>296</v>
      </c>
      <c r="AL1114" s="3" t="s">
        <v>482</v>
      </c>
      <c r="AM1114" s="3" t="s">
        <v>414</v>
      </c>
      <c r="AP1114" s="3" t="s">
        <v>296</v>
      </c>
      <c r="AQ1114" s="3" t="s">
        <v>482</v>
      </c>
      <c r="AW1114" s="3" t="s">
        <v>482</v>
      </c>
      <c r="BA1114" s="3" t="s">
        <v>376</v>
      </c>
    </row>
    <row r="1115" hidden="1">
      <c r="A1115" s="3" t="s">
        <v>6868</v>
      </c>
      <c r="B1115" s="3" t="s">
        <v>148</v>
      </c>
      <c r="C1115" s="3" t="s">
        <v>6869</v>
      </c>
      <c r="D1115" s="3" t="s">
        <v>150</v>
      </c>
      <c r="E1115" s="3" t="s">
        <v>151</v>
      </c>
      <c r="F1115" s="3" t="s">
        <v>6870</v>
      </c>
      <c r="G1115" s="3" t="s">
        <v>153</v>
      </c>
      <c r="H1115" s="3" t="s">
        <v>154</v>
      </c>
      <c r="I1115" s="3" t="s">
        <v>155</v>
      </c>
      <c r="J1115" s="3" t="s">
        <v>184</v>
      </c>
      <c r="K1115" s="3" t="s">
        <v>347</v>
      </c>
      <c r="L1115" s="3" t="s">
        <v>158</v>
      </c>
      <c r="M1115" s="3" t="s">
        <v>6862</v>
      </c>
      <c r="N1115" s="3" t="s">
        <v>6871</v>
      </c>
      <c r="O1115" s="3" t="s">
        <v>6864</v>
      </c>
      <c r="P1115" s="3" t="s">
        <v>6865</v>
      </c>
      <c r="Q1115" s="3">
        <v>602.0</v>
      </c>
      <c r="R1115" s="3">
        <v>5.7742636E7</v>
      </c>
      <c r="S1115" s="3">
        <v>3.5009121E7</v>
      </c>
      <c r="T1115" s="3" t="s">
        <v>163</v>
      </c>
      <c r="U1115" s="3" t="s">
        <v>164</v>
      </c>
      <c r="V1115" s="3" t="s">
        <v>165</v>
      </c>
      <c r="W1115" s="3" t="s">
        <v>6872</v>
      </c>
      <c r="X1115" s="3">
        <v>1.0</v>
      </c>
      <c r="Y1115" s="3" t="s">
        <v>6871</v>
      </c>
      <c r="Z1115" s="3" t="s">
        <v>376</v>
      </c>
      <c r="AA1115" s="3" t="s">
        <v>167</v>
      </c>
      <c r="AB1115" s="3" t="s">
        <v>168</v>
      </c>
      <c r="AC1115" s="3" t="s">
        <v>357</v>
      </c>
      <c r="AD1115" s="3" t="s">
        <v>1557</v>
      </c>
      <c r="AE1115" s="3" t="s">
        <v>376</v>
      </c>
      <c r="AF1115" s="3" t="s">
        <v>6873</v>
      </c>
      <c r="AG1115" s="3" t="s">
        <v>296</v>
      </c>
      <c r="AL1115" s="3" t="s">
        <v>482</v>
      </c>
      <c r="AM1115" s="3" t="s">
        <v>414</v>
      </c>
      <c r="AP1115" s="3" t="s">
        <v>296</v>
      </c>
      <c r="AQ1115" s="3" t="s">
        <v>482</v>
      </c>
      <c r="AW1115" s="3" t="s">
        <v>482</v>
      </c>
      <c r="BA1115" s="3" t="s">
        <v>376</v>
      </c>
    </row>
    <row r="1116" hidden="1">
      <c r="A1116" s="3" t="s">
        <v>6874</v>
      </c>
      <c r="B1116" s="3" t="s">
        <v>148</v>
      </c>
      <c r="C1116" s="3" t="s">
        <v>6875</v>
      </c>
      <c r="D1116" s="3" t="s">
        <v>150</v>
      </c>
      <c r="E1116" s="3" t="s">
        <v>151</v>
      </c>
      <c r="F1116" s="3" t="s">
        <v>6876</v>
      </c>
      <c r="G1116" s="3" t="s">
        <v>153</v>
      </c>
      <c r="H1116" s="3" t="s">
        <v>154</v>
      </c>
      <c r="I1116" s="3" t="s">
        <v>155</v>
      </c>
      <c r="J1116" s="3" t="s">
        <v>184</v>
      </c>
      <c r="K1116" s="3" t="s">
        <v>347</v>
      </c>
      <c r="L1116" s="3" t="s">
        <v>158</v>
      </c>
      <c r="M1116" s="3" t="s">
        <v>6862</v>
      </c>
      <c r="N1116" s="3" t="s">
        <v>6877</v>
      </c>
      <c r="O1116" s="3" t="s">
        <v>6864</v>
      </c>
      <c r="P1116" s="3" t="s">
        <v>6865</v>
      </c>
      <c r="Q1116" s="3">
        <v>602.0</v>
      </c>
      <c r="R1116" s="3">
        <v>6.9857284E7</v>
      </c>
      <c r="S1116" s="3">
        <v>4.2342111E7</v>
      </c>
      <c r="T1116" s="3" t="s">
        <v>163</v>
      </c>
      <c r="U1116" s="3" t="s">
        <v>164</v>
      </c>
      <c r="V1116" s="3" t="s">
        <v>165</v>
      </c>
      <c r="W1116" s="3" t="s">
        <v>6878</v>
      </c>
      <c r="X1116" s="3">
        <v>1.0</v>
      </c>
      <c r="Y1116" s="3" t="s">
        <v>6877</v>
      </c>
      <c r="Z1116" s="3" t="s">
        <v>376</v>
      </c>
      <c r="AA1116" s="3" t="s">
        <v>167</v>
      </c>
      <c r="AB1116" s="3" t="s">
        <v>168</v>
      </c>
      <c r="AC1116" s="3" t="s">
        <v>357</v>
      </c>
      <c r="AD1116" s="3" t="s">
        <v>1557</v>
      </c>
      <c r="AE1116" s="3" t="s">
        <v>376</v>
      </c>
      <c r="AF1116" s="3" t="s">
        <v>6879</v>
      </c>
      <c r="AG1116" s="3" t="s">
        <v>296</v>
      </c>
      <c r="AL1116" s="3" t="s">
        <v>482</v>
      </c>
      <c r="AM1116" s="3" t="s">
        <v>414</v>
      </c>
      <c r="AP1116" s="3" t="s">
        <v>296</v>
      </c>
      <c r="AQ1116" s="3" t="s">
        <v>482</v>
      </c>
      <c r="AW1116" s="3" t="s">
        <v>482</v>
      </c>
      <c r="BA1116" s="3" t="s">
        <v>376</v>
      </c>
    </row>
    <row r="1117" hidden="1">
      <c r="A1117" s="3" t="s">
        <v>6880</v>
      </c>
      <c r="B1117" s="3" t="s">
        <v>148</v>
      </c>
      <c r="C1117" s="3" t="s">
        <v>6881</v>
      </c>
      <c r="D1117" s="3" t="s">
        <v>150</v>
      </c>
      <c r="E1117" s="3" t="s">
        <v>151</v>
      </c>
      <c r="F1117" s="3" t="s">
        <v>6882</v>
      </c>
      <c r="G1117" s="3" t="s">
        <v>153</v>
      </c>
      <c r="H1117" s="3" t="s">
        <v>154</v>
      </c>
      <c r="I1117" s="3" t="s">
        <v>155</v>
      </c>
      <c r="J1117" s="3" t="s">
        <v>184</v>
      </c>
      <c r="K1117" s="3" t="s">
        <v>347</v>
      </c>
      <c r="L1117" s="3" t="s">
        <v>158</v>
      </c>
      <c r="M1117" s="3" t="s">
        <v>6862</v>
      </c>
      <c r="N1117" s="3" t="s">
        <v>6883</v>
      </c>
      <c r="O1117" s="3" t="s">
        <v>6864</v>
      </c>
      <c r="P1117" s="3" t="s">
        <v>6865</v>
      </c>
      <c r="Q1117" s="3">
        <v>602.0</v>
      </c>
      <c r="R1117" s="3">
        <v>3.0850092E7</v>
      </c>
      <c r="S1117" s="3">
        <v>1.8683779E7</v>
      </c>
      <c r="T1117" s="3" t="s">
        <v>163</v>
      </c>
      <c r="U1117" s="3" t="s">
        <v>164</v>
      </c>
      <c r="V1117" s="3" t="s">
        <v>165</v>
      </c>
      <c r="W1117" s="3" t="s">
        <v>6872</v>
      </c>
      <c r="X1117" s="3">
        <v>1.0</v>
      </c>
      <c r="Y1117" s="3" t="s">
        <v>6883</v>
      </c>
      <c r="Z1117" s="3" t="s">
        <v>376</v>
      </c>
      <c r="AA1117" s="3" t="s">
        <v>167</v>
      </c>
      <c r="AB1117" s="3" t="s">
        <v>168</v>
      </c>
      <c r="AC1117" s="3" t="s">
        <v>357</v>
      </c>
      <c r="AD1117" s="3" t="s">
        <v>1557</v>
      </c>
      <c r="AE1117" s="3" t="s">
        <v>376</v>
      </c>
      <c r="AF1117" s="3" t="s">
        <v>6884</v>
      </c>
      <c r="AG1117" s="3" t="s">
        <v>296</v>
      </c>
      <c r="AL1117" s="3" t="s">
        <v>482</v>
      </c>
      <c r="AM1117" s="3" t="s">
        <v>414</v>
      </c>
      <c r="AP1117" s="3" t="s">
        <v>296</v>
      </c>
      <c r="AQ1117" s="3" t="s">
        <v>482</v>
      </c>
      <c r="AW1117" s="3" t="s">
        <v>482</v>
      </c>
      <c r="BA1117" s="3" t="s">
        <v>376</v>
      </c>
    </row>
    <row r="1118" hidden="1">
      <c r="A1118" s="3" t="s">
        <v>6885</v>
      </c>
      <c r="B1118" s="3" t="s">
        <v>148</v>
      </c>
      <c r="C1118" s="3" t="s">
        <v>6886</v>
      </c>
      <c r="D1118" s="3" t="s">
        <v>150</v>
      </c>
      <c r="E1118" s="3" t="s">
        <v>151</v>
      </c>
      <c r="F1118" s="3" t="s">
        <v>6887</v>
      </c>
      <c r="G1118" s="3" t="s">
        <v>153</v>
      </c>
      <c r="H1118" s="3" t="s">
        <v>154</v>
      </c>
      <c r="I1118" s="3" t="s">
        <v>155</v>
      </c>
      <c r="J1118" s="3" t="s">
        <v>184</v>
      </c>
      <c r="K1118" s="3" t="s">
        <v>347</v>
      </c>
      <c r="L1118" s="3" t="s">
        <v>158</v>
      </c>
      <c r="M1118" s="3" t="s">
        <v>6862</v>
      </c>
      <c r="N1118" s="3" t="s">
        <v>6888</v>
      </c>
      <c r="O1118" s="3" t="s">
        <v>6864</v>
      </c>
      <c r="P1118" s="3" t="s">
        <v>6865</v>
      </c>
      <c r="Q1118" s="3">
        <v>602.0</v>
      </c>
      <c r="R1118" s="3">
        <v>2.0213354E7</v>
      </c>
      <c r="S1118" s="3">
        <v>1.2639055E7</v>
      </c>
      <c r="T1118" s="3" t="s">
        <v>163</v>
      </c>
      <c r="U1118" s="3" t="s">
        <v>164</v>
      </c>
      <c r="V1118" s="3" t="s">
        <v>165</v>
      </c>
      <c r="W1118" s="3" t="s">
        <v>6872</v>
      </c>
      <c r="X1118" s="3">
        <v>1.0</v>
      </c>
      <c r="Y1118" s="3" t="s">
        <v>6888</v>
      </c>
      <c r="Z1118" s="3" t="s">
        <v>376</v>
      </c>
      <c r="AA1118" s="3" t="s">
        <v>167</v>
      </c>
      <c r="AB1118" s="3" t="s">
        <v>168</v>
      </c>
      <c r="AC1118" s="3" t="s">
        <v>357</v>
      </c>
      <c r="AD1118" s="3" t="s">
        <v>1557</v>
      </c>
      <c r="AE1118" s="3" t="s">
        <v>376</v>
      </c>
      <c r="AF1118" s="3" t="s">
        <v>6889</v>
      </c>
      <c r="AG1118" s="3" t="s">
        <v>296</v>
      </c>
      <c r="AL1118" s="3" t="s">
        <v>482</v>
      </c>
      <c r="AM1118" s="3" t="s">
        <v>414</v>
      </c>
      <c r="AP1118" s="3" t="s">
        <v>296</v>
      </c>
      <c r="AQ1118" s="3" t="s">
        <v>482</v>
      </c>
      <c r="AW1118" s="3" t="s">
        <v>482</v>
      </c>
      <c r="BA1118" s="3" t="s">
        <v>376</v>
      </c>
    </row>
    <row r="1119" hidden="1">
      <c r="A1119" s="3" t="s">
        <v>6890</v>
      </c>
      <c r="B1119" s="3" t="s">
        <v>148</v>
      </c>
      <c r="C1119" s="3" t="s">
        <v>6891</v>
      </c>
      <c r="D1119" s="3" t="s">
        <v>150</v>
      </c>
      <c r="E1119" s="3" t="s">
        <v>151</v>
      </c>
      <c r="F1119" s="3" t="s">
        <v>6892</v>
      </c>
      <c r="G1119" s="3" t="s">
        <v>153</v>
      </c>
      <c r="H1119" s="3" t="s">
        <v>154</v>
      </c>
      <c r="I1119" s="3" t="s">
        <v>155</v>
      </c>
      <c r="J1119" s="3" t="s">
        <v>184</v>
      </c>
      <c r="K1119" s="3" t="s">
        <v>347</v>
      </c>
      <c r="L1119" s="3" t="s">
        <v>158</v>
      </c>
      <c r="M1119" s="3" t="s">
        <v>6862</v>
      </c>
      <c r="N1119" s="3" t="s">
        <v>6893</v>
      </c>
      <c r="O1119" s="3" t="s">
        <v>6864</v>
      </c>
      <c r="P1119" s="3" t="s">
        <v>6865</v>
      </c>
      <c r="Q1119" s="3">
        <v>602.0</v>
      </c>
      <c r="R1119" s="3">
        <v>1.9543328E7</v>
      </c>
      <c r="S1119" s="3">
        <v>1.1992784E7</v>
      </c>
      <c r="T1119" s="3" t="s">
        <v>163</v>
      </c>
      <c r="U1119" s="3" t="s">
        <v>164</v>
      </c>
      <c r="V1119" s="3" t="s">
        <v>165</v>
      </c>
      <c r="W1119" s="3" t="s">
        <v>6872</v>
      </c>
      <c r="X1119" s="3">
        <v>1.0</v>
      </c>
      <c r="Y1119" s="3" t="s">
        <v>6893</v>
      </c>
      <c r="Z1119" s="3" t="s">
        <v>376</v>
      </c>
      <c r="AA1119" s="3" t="s">
        <v>167</v>
      </c>
      <c r="AB1119" s="3" t="s">
        <v>168</v>
      </c>
      <c r="AC1119" s="3" t="s">
        <v>357</v>
      </c>
      <c r="AD1119" s="3" t="s">
        <v>1557</v>
      </c>
      <c r="AE1119" s="3" t="s">
        <v>376</v>
      </c>
      <c r="AF1119" s="3" t="s">
        <v>6894</v>
      </c>
      <c r="AG1119" s="3" t="s">
        <v>296</v>
      </c>
      <c r="AL1119" s="3" t="s">
        <v>482</v>
      </c>
      <c r="AM1119" s="3" t="s">
        <v>414</v>
      </c>
      <c r="AP1119" s="3" t="s">
        <v>296</v>
      </c>
      <c r="AQ1119" s="3" t="s">
        <v>482</v>
      </c>
      <c r="AW1119" s="3" t="s">
        <v>482</v>
      </c>
      <c r="BA1119" s="3" t="s">
        <v>376</v>
      </c>
    </row>
    <row r="1120" hidden="1">
      <c r="A1120" s="3" t="s">
        <v>6895</v>
      </c>
      <c r="B1120" s="3" t="s">
        <v>148</v>
      </c>
      <c r="C1120" s="3" t="s">
        <v>6896</v>
      </c>
      <c r="D1120" s="3" t="s">
        <v>150</v>
      </c>
      <c r="E1120" s="3" t="s">
        <v>151</v>
      </c>
      <c r="F1120" s="3" t="s">
        <v>6897</v>
      </c>
      <c r="G1120" s="3" t="s">
        <v>153</v>
      </c>
      <c r="H1120" s="3" t="s">
        <v>154</v>
      </c>
      <c r="I1120" s="3" t="s">
        <v>155</v>
      </c>
      <c r="J1120" s="3" t="s">
        <v>184</v>
      </c>
      <c r="K1120" s="3" t="s">
        <v>347</v>
      </c>
      <c r="L1120" s="3" t="s">
        <v>158</v>
      </c>
      <c r="M1120" s="3" t="s">
        <v>6862</v>
      </c>
      <c r="N1120" s="3" t="s">
        <v>6898</v>
      </c>
      <c r="O1120" s="3" t="s">
        <v>6864</v>
      </c>
      <c r="P1120" s="3" t="s">
        <v>6865</v>
      </c>
      <c r="Q1120" s="3">
        <v>602.0</v>
      </c>
      <c r="R1120" s="3">
        <v>3.1620652E7</v>
      </c>
      <c r="S1120" s="3">
        <v>1.9378146E7</v>
      </c>
      <c r="T1120" s="3" t="s">
        <v>163</v>
      </c>
      <c r="U1120" s="3" t="s">
        <v>164</v>
      </c>
      <c r="V1120" s="3" t="s">
        <v>165</v>
      </c>
      <c r="W1120" s="3" t="s">
        <v>6878</v>
      </c>
      <c r="X1120" s="3">
        <v>1.0</v>
      </c>
      <c r="Y1120" s="3" t="s">
        <v>6898</v>
      </c>
      <c r="Z1120" s="3" t="s">
        <v>376</v>
      </c>
      <c r="AA1120" s="3" t="s">
        <v>167</v>
      </c>
      <c r="AB1120" s="3" t="s">
        <v>168</v>
      </c>
      <c r="AC1120" s="3" t="s">
        <v>357</v>
      </c>
      <c r="AD1120" s="3" t="s">
        <v>1557</v>
      </c>
      <c r="AE1120" s="3" t="s">
        <v>376</v>
      </c>
      <c r="AF1120" s="3" t="s">
        <v>6899</v>
      </c>
      <c r="AG1120" s="3" t="s">
        <v>296</v>
      </c>
      <c r="AL1120" s="3" t="s">
        <v>482</v>
      </c>
      <c r="AM1120" s="3" t="s">
        <v>414</v>
      </c>
      <c r="AP1120" s="3" t="s">
        <v>296</v>
      </c>
      <c r="AQ1120" s="3" t="s">
        <v>482</v>
      </c>
      <c r="AW1120" s="3" t="s">
        <v>482</v>
      </c>
      <c r="BA1120" s="3" t="s">
        <v>376</v>
      </c>
    </row>
    <row r="1121" hidden="1">
      <c r="A1121" s="3" t="s">
        <v>6900</v>
      </c>
      <c r="B1121" s="3" t="s">
        <v>148</v>
      </c>
      <c r="C1121" s="3" t="s">
        <v>6901</v>
      </c>
      <c r="D1121" s="3" t="s">
        <v>150</v>
      </c>
      <c r="E1121" s="3" t="s">
        <v>151</v>
      </c>
      <c r="F1121" s="3" t="s">
        <v>6902</v>
      </c>
      <c r="G1121" s="3" t="s">
        <v>153</v>
      </c>
      <c r="H1121" s="3" t="s">
        <v>154</v>
      </c>
      <c r="I1121" s="3" t="s">
        <v>155</v>
      </c>
      <c r="J1121" s="3" t="s">
        <v>184</v>
      </c>
      <c r="K1121" s="3" t="s">
        <v>347</v>
      </c>
      <c r="L1121" s="3" t="s">
        <v>158</v>
      </c>
      <c r="M1121" s="3" t="s">
        <v>6862</v>
      </c>
      <c r="N1121" s="3" t="s">
        <v>6903</v>
      </c>
      <c r="O1121" s="3" t="s">
        <v>6864</v>
      </c>
      <c r="P1121" s="3" t="s">
        <v>6865</v>
      </c>
      <c r="Q1121" s="3">
        <v>602.0</v>
      </c>
      <c r="R1121" s="3">
        <v>3.9765712E7</v>
      </c>
      <c r="S1121" s="3">
        <v>2.4381932E7</v>
      </c>
      <c r="T1121" s="3" t="s">
        <v>163</v>
      </c>
      <c r="U1121" s="3" t="s">
        <v>164</v>
      </c>
      <c r="V1121" s="3" t="s">
        <v>165</v>
      </c>
      <c r="W1121" s="3" t="s">
        <v>6904</v>
      </c>
      <c r="X1121" s="3">
        <v>1.0</v>
      </c>
      <c r="Y1121" s="3" t="s">
        <v>6903</v>
      </c>
      <c r="Z1121" s="3" t="s">
        <v>376</v>
      </c>
      <c r="AA1121" s="3" t="s">
        <v>167</v>
      </c>
      <c r="AB1121" s="3" t="s">
        <v>168</v>
      </c>
      <c r="AC1121" s="3" t="s">
        <v>357</v>
      </c>
      <c r="AD1121" s="3" t="s">
        <v>1557</v>
      </c>
      <c r="AE1121" s="3" t="s">
        <v>376</v>
      </c>
      <c r="AF1121" s="3" t="s">
        <v>6905</v>
      </c>
      <c r="AG1121" s="3" t="s">
        <v>296</v>
      </c>
      <c r="AL1121" s="3" t="s">
        <v>482</v>
      </c>
      <c r="AM1121" s="3" t="s">
        <v>414</v>
      </c>
      <c r="AP1121" s="3" t="s">
        <v>296</v>
      </c>
      <c r="AQ1121" s="3" t="s">
        <v>482</v>
      </c>
      <c r="AW1121" s="3" t="s">
        <v>482</v>
      </c>
      <c r="BA1121" s="3" t="s">
        <v>376</v>
      </c>
    </row>
    <row r="1122" hidden="1">
      <c r="A1122" s="3" t="s">
        <v>6906</v>
      </c>
      <c r="B1122" s="3" t="s">
        <v>785</v>
      </c>
      <c r="C1122" s="3" t="s">
        <v>6907</v>
      </c>
      <c r="D1122" s="3" t="s">
        <v>1882</v>
      </c>
      <c r="E1122" s="3" t="s">
        <v>151</v>
      </c>
      <c r="F1122" s="3" t="s">
        <v>6908</v>
      </c>
      <c r="G1122" s="3" t="s">
        <v>288</v>
      </c>
      <c r="H1122" s="3" t="s">
        <v>182</v>
      </c>
      <c r="I1122" s="3" t="s">
        <v>183</v>
      </c>
      <c r="J1122" s="3" t="s">
        <v>184</v>
      </c>
      <c r="K1122" s="3" t="s">
        <v>347</v>
      </c>
      <c r="L1122" s="3" t="s">
        <v>158</v>
      </c>
      <c r="M1122" s="3" t="s">
        <v>6909</v>
      </c>
      <c r="N1122" s="3" t="s">
        <v>6910</v>
      </c>
      <c r="O1122" s="3" t="s">
        <v>6911</v>
      </c>
      <c r="P1122" s="3" t="s">
        <v>6912</v>
      </c>
      <c r="Q1122" s="3">
        <v>202.0</v>
      </c>
      <c r="R1122" s="3">
        <v>2.257173452E9</v>
      </c>
      <c r="S1122" s="3">
        <v>1.634584359E9</v>
      </c>
      <c r="T1122" s="3" t="s">
        <v>163</v>
      </c>
      <c r="U1122" s="3" t="s">
        <v>164</v>
      </c>
      <c r="V1122" s="3" t="s">
        <v>165</v>
      </c>
      <c r="W1122" s="3" t="s">
        <v>6913</v>
      </c>
      <c r="X1122" s="3">
        <v>1.0</v>
      </c>
      <c r="Y1122" s="3" t="s">
        <v>6914</v>
      </c>
      <c r="Z1122" s="4">
        <v>40942.0</v>
      </c>
      <c r="AA1122" s="3" t="s">
        <v>815</v>
      </c>
      <c r="AB1122" s="3" t="s">
        <v>816</v>
      </c>
      <c r="AC1122" s="3" t="s">
        <v>357</v>
      </c>
      <c r="AD1122" s="3" t="s">
        <v>815</v>
      </c>
      <c r="AE1122" s="3" t="s">
        <v>6915</v>
      </c>
      <c r="AF1122" s="3" t="s">
        <v>6916</v>
      </c>
      <c r="AL1122" s="3" t="s">
        <v>6917</v>
      </c>
      <c r="AM1122" s="3" t="s">
        <v>485</v>
      </c>
      <c r="AP1122" s="3" t="s">
        <v>1894</v>
      </c>
    </row>
    <row r="1123" hidden="1">
      <c r="A1123" s="3" t="s">
        <v>6918</v>
      </c>
      <c r="B1123" s="3" t="s">
        <v>785</v>
      </c>
      <c r="C1123" s="3" t="s">
        <v>6907</v>
      </c>
      <c r="D1123" s="3" t="s">
        <v>1882</v>
      </c>
      <c r="E1123" s="3" t="s">
        <v>151</v>
      </c>
      <c r="F1123" s="3" t="s">
        <v>6919</v>
      </c>
      <c r="G1123" s="3" t="s">
        <v>288</v>
      </c>
      <c r="H1123" s="3" t="s">
        <v>182</v>
      </c>
      <c r="I1123" s="3" t="s">
        <v>183</v>
      </c>
      <c r="J1123" s="3" t="s">
        <v>184</v>
      </c>
      <c r="K1123" s="3" t="s">
        <v>347</v>
      </c>
      <c r="L1123" s="3" t="s">
        <v>158</v>
      </c>
      <c r="M1123" s="3" t="s">
        <v>6909</v>
      </c>
      <c r="N1123" s="3" t="s">
        <v>6910</v>
      </c>
      <c r="O1123" s="3" t="s">
        <v>6911</v>
      </c>
      <c r="P1123" s="3" t="s">
        <v>6912</v>
      </c>
      <c r="Q1123" s="3">
        <v>202.0</v>
      </c>
      <c r="R1123" s="3">
        <v>2.295038756E9</v>
      </c>
      <c r="S1123" s="3">
        <v>1.663427786E9</v>
      </c>
      <c r="T1123" s="3" t="s">
        <v>163</v>
      </c>
      <c r="U1123" s="3" t="s">
        <v>164</v>
      </c>
      <c r="V1123" s="3" t="s">
        <v>165</v>
      </c>
      <c r="W1123" s="3" t="s">
        <v>6913</v>
      </c>
      <c r="X1123" s="3">
        <v>1.0</v>
      </c>
      <c r="Y1123" s="3" t="s">
        <v>6920</v>
      </c>
      <c r="Z1123" s="4">
        <v>40942.0</v>
      </c>
      <c r="AA1123" s="3" t="s">
        <v>815</v>
      </c>
      <c r="AB1123" s="3" t="s">
        <v>816</v>
      </c>
      <c r="AC1123" s="3" t="s">
        <v>357</v>
      </c>
      <c r="AD1123" s="3" t="s">
        <v>815</v>
      </c>
      <c r="AE1123" s="3" t="s">
        <v>6915</v>
      </c>
      <c r="AF1123" s="3" t="s">
        <v>6916</v>
      </c>
      <c r="AL1123" s="3" t="s">
        <v>6917</v>
      </c>
      <c r="AM1123" s="3" t="s">
        <v>485</v>
      </c>
      <c r="AP1123" s="3" t="s">
        <v>1894</v>
      </c>
    </row>
    <row r="1124" hidden="1">
      <c r="A1124" s="3" t="s">
        <v>6921</v>
      </c>
      <c r="B1124" s="3" t="s">
        <v>785</v>
      </c>
      <c r="C1124" s="3" t="s">
        <v>6922</v>
      </c>
      <c r="D1124" s="3" t="s">
        <v>1882</v>
      </c>
      <c r="E1124" s="3" t="s">
        <v>151</v>
      </c>
      <c r="F1124" s="3" t="s">
        <v>6923</v>
      </c>
      <c r="G1124" s="3" t="s">
        <v>288</v>
      </c>
      <c r="H1124" s="3" t="s">
        <v>182</v>
      </c>
      <c r="I1124" s="3" t="s">
        <v>183</v>
      </c>
      <c r="J1124" s="3" t="s">
        <v>184</v>
      </c>
      <c r="K1124" s="3" t="s">
        <v>347</v>
      </c>
      <c r="L1124" s="3" t="s">
        <v>158</v>
      </c>
      <c r="M1124" s="3" t="s">
        <v>6909</v>
      </c>
      <c r="N1124" s="3" t="s">
        <v>6924</v>
      </c>
      <c r="O1124" s="3" t="s">
        <v>6911</v>
      </c>
      <c r="P1124" s="3" t="s">
        <v>6912</v>
      </c>
      <c r="Q1124" s="3">
        <v>202.0</v>
      </c>
      <c r="R1124" s="3">
        <v>2.191418412E9</v>
      </c>
      <c r="S1124" s="3">
        <v>1.580617421E9</v>
      </c>
      <c r="T1124" s="3" t="s">
        <v>163</v>
      </c>
      <c r="U1124" s="3" t="s">
        <v>164</v>
      </c>
      <c r="V1124" s="3" t="s">
        <v>165</v>
      </c>
      <c r="W1124" s="3" t="s">
        <v>6913</v>
      </c>
      <c r="X1124" s="3">
        <v>1.0</v>
      </c>
      <c r="Y1124" s="3" t="s">
        <v>6925</v>
      </c>
      <c r="Z1124" s="4">
        <v>40942.0</v>
      </c>
      <c r="AA1124" s="3" t="s">
        <v>815</v>
      </c>
      <c r="AB1124" s="3" t="s">
        <v>816</v>
      </c>
      <c r="AC1124" s="3" t="s">
        <v>357</v>
      </c>
      <c r="AD1124" s="3" t="s">
        <v>815</v>
      </c>
      <c r="AE1124" s="3" t="s">
        <v>6915</v>
      </c>
      <c r="AF1124" s="3" t="s">
        <v>6926</v>
      </c>
      <c r="AL1124" s="3" t="s">
        <v>6927</v>
      </c>
      <c r="AM1124" s="3" t="s">
        <v>485</v>
      </c>
      <c r="AP1124" s="3" t="s">
        <v>1894</v>
      </c>
    </row>
    <row r="1125" hidden="1">
      <c r="A1125" s="3" t="s">
        <v>6928</v>
      </c>
      <c r="B1125" s="3" t="s">
        <v>785</v>
      </c>
      <c r="C1125" s="3" t="s">
        <v>6922</v>
      </c>
      <c r="D1125" s="3" t="s">
        <v>1882</v>
      </c>
      <c r="E1125" s="3" t="s">
        <v>151</v>
      </c>
      <c r="F1125" s="3" t="s">
        <v>6929</v>
      </c>
      <c r="G1125" s="3" t="s">
        <v>288</v>
      </c>
      <c r="H1125" s="3" t="s">
        <v>182</v>
      </c>
      <c r="I1125" s="3" t="s">
        <v>183</v>
      </c>
      <c r="J1125" s="3" t="s">
        <v>184</v>
      </c>
      <c r="K1125" s="3" t="s">
        <v>347</v>
      </c>
      <c r="L1125" s="3" t="s">
        <v>158</v>
      </c>
      <c r="M1125" s="3" t="s">
        <v>6909</v>
      </c>
      <c r="N1125" s="3" t="s">
        <v>6924</v>
      </c>
      <c r="O1125" s="3" t="s">
        <v>6911</v>
      </c>
      <c r="P1125" s="3" t="s">
        <v>6912</v>
      </c>
      <c r="Q1125" s="3">
        <v>202.0</v>
      </c>
      <c r="R1125" s="3">
        <v>2.213954744E9</v>
      </c>
      <c r="S1125" s="3">
        <v>1.597253499E9</v>
      </c>
      <c r="T1125" s="3" t="s">
        <v>163</v>
      </c>
      <c r="U1125" s="3" t="s">
        <v>164</v>
      </c>
      <c r="V1125" s="3" t="s">
        <v>165</v>
      </c>
      <c r="W1125" s="3" t="s">
        <v>6913</v>
      </c>
      <c r="X1125" s="3">
        <v>1.0</v>
      </c>
      <c r="Y1125" s="3" t="s">
        <v>6930</v>
      </c>
      <c r="Z1125" s="4">
        <v>40942.0</v>
      </c>
      <c r="AA1125" s="3" t="s">
        <v>815</v>
      </c>
      <c r="AB1125" s="3" t="s">
        <v>816</v>
      </c>
      <c r="AC1125" s="3" t="s">
        <v>357</v>
      </c>
      <c r="AD1125" s="3" t="s">
        <v>815</v>
      </c>
      <c r="AE1125" s="3" t="s">
        <v>6915</v>
      </c>
      <c r="AF1125" s="3" t="s">
        <v>6926</v>
      </c>
      <c r="AL1125" s="3" t="s">
        <v>6927</v>
      </c>
      <c r="AM1125" s="3" t="s">
        <v>485</v>
      </c>
      <c r="AP1125" s="3" t="s">
        <v>1894</v>
      </c>
    </row>
    <row r="1126" hidden="1">
      <c r="A1126" s="3" t="s">
        <v>6931</v>
      </c>
      <c r="B1126" s="3" t="s">
        <v>785</v>
      </c>
      <c r="C1126" s="3" t="s">
        <v>6922</v>
      </c>
      <c r="D1126" s="3" t="s">
        <v>1882</v>
      </c>
      <c r="E1126" s="3" t="s">
        <v>151</v>
      </c>
      <c r="F1126" s="3" t="s">
        <v>6932</v>
      </c>
      <c r="G1126" s="3" t="s">
        <v>288</v>
      </c>
      <c r="H1126" s="3" t="s">
        <v>182</v>
      </c>
      <c r="I1126" s="3" t="s">
        <v>183</v>
      </c>
      <c r="J1126" s="3" t="s">
        <v>184</v>
      </c>
      <c r="K1126" s="3" t="s">
        <v>347</v>
      </c>
      <c r="L1126" s="3" t="s">
        <v>158</v>
      </c>
      <c r="M1126" s="3" t="s">
        <v>6909</v>
      </c>
      <c r="N1126" s="3" t="s">
        <v>6924</v>
      </c>
      <c r="O1126" s="3" t="s">
        <v>6911</v>
      </c>
      <c r="P1126" s="3" t="s">
        <v>6912</v>
      </c>
      <c r="Q1126" s="3">
        <v>202.0</v>
      </c>
      <c r="R1126" s="3">
        <v>2.416305012E9</v>
      </c>
      <c r="S1126" s="3">
        <v>1.745438732E9</v>
      </c>
      <c r="T1126" s="3" t="s">
        <v>163</v>
      </c>
      <c r="U1126" s="3" t="s">
        <v>164</v>
      </c>
      <c r="V1126" s="3" t="s">
        <v>165</v>
      </c>
      <c r="W1126" s="3" t="s">
        <v>6913</v>
      </c>
      <c r="X1126" s="3">
        <v>1.0</v>
      </c>
      <c r="Y1126" s="3" t="s">
        <v>6933</v>
      </c>
      <c r="Z1126" s="4">
        <v>40942.0</v>
      </c>
      <c r="AA1126" s="3" t="s">
        <v>815</v>
      </c>
      <c r="AB1126" s="3" t="s">
        <v>816</v>
      </c>
      <c r="AC1126" s="3" t="s">
        <v>357</v>
      </c>
      <c r="AD1126" s="3" t="s">
        <v>815</v>
      </c>
      <c r="AE1126" s="3" t="s">
        <v>6915</v>
      </c>
      <c r="AF1126" s="3" t="s">
        <v>6926</v>
      </c>
      <c r="AL1126" s="3" t="s">
        <v>6927</v>
      </c>
      <c r="AM1126" s="3" t="s">
        <v>485</v>
      </c>
      <c r="AP1126" s="3" t="s">
        <v>1894</v>
      </c>
    </row>
    <row r="1127" hidden="1">
      <c r="A1127" s="3" t="s">
        <v>6934</v>
      </c>
      <c r="B1127" s="3" t="s">
        <v>785</v>
      </c>
      <c r="C1127" s="3" t="s">
        <v>6922</v>
      </c>
      <c r="D1127" s="3" t="s">
        <v>1882</v>
      </c>
      <c r="E1127" s="3" t="s">
        <v>151</v>
      </c>
      <c r="F1127" s="3" t="s">
        <v>6935</v>
      </c>
      <c r="G1127" s="3" t="s">
        <v>288</v>
      </c>
      <c r="H1127" s="3" t="s">
        <v>182</v>
      </c>
      <c r="I1127" s="3" t="s">
        <v>183</v>
      </c>
      <c r="J1127" s="3" t="s">
        <v>184</v>
      </c>
      <c r="K1127" s="3" t="s">
        <v>347</v>
      </c>
      <c r="L1127" s="3" t="s">
        <v>158</v>
      </c>
      <c r="M1127" s="3" t="s">
        <v>6909</v>
      </c>
      <c r="N1127" s="3" t="s">
        <v>6924</v>
      </c>
      <c r="O1127" s="3" t="s">
        <v>6911</v>
      </c>
      <c r="P1127" s="3" t="s">
        <v>6912</v>
      </c>
      <c r="Q1127" s="3">
        <v>202.0</v>
      </c>
      <c r="R1127" s="3">
        <v>2.656847016E9</v>
      </c>
      <c r="S1127" s="3">
        <v>1.919013367E9</v>
      </c>
      <c r="T1127" s="3" t="s">
        <v>163</v>
      </c>
      <c r="U1127" s="3" t="s">
        <v>164</v>
      </c>
      <c r="V1127" s="3" t="s">
        <v>165</v>
      </c>
      <c r="W1127" s="3" t="s">
        <v>6936</v>
      </c>
      <c r="X1127" s="3">
        <v>1.0</v>
      </c>
      <c r="Y1127" s="3" t="s">
        <v>6937</v>
      </c>
      <c r="Z1127" s="4">
        <v>40942.0</v>
      </c>
      <c r="AA1127" s="3" t="s">
        <v>815</v>
      </c>
      <c r="AB1127" s="3" t="s">
        <v>816</v>
      </c>
      <c r="AC1127" s="3" t="s">
        <v>357</v>
      </c>
      <c r="AD1127" s="3" t="s">
        <v>815</v>
      </c>
      <c r="AE1127" s="3" t="s">
        <v>6915</v>
      </c>
      <c r="AF1127" s="3" t="s">
        <v>6926</v>
      </c>
      <c r="AL1127" s="3" t="s">
        <v>6927</v>
      </c>
      <c r="AM1127" s="3" t="s">
        <v>485</v>
      </c>
      <c r="AP1127" s="3" t="s">
        <v>1894</v>
      </c>
    </row>
    <row r="1128" hidden="1">
      <c r="A1128" s="3" t="s">
        <v>6938</v>
      </c>
      <c r="B1128" s="3" t="s">
        <v>785</v>
      </c>
      <c r="C1128" s="3" t="s">
        <v>6922</v>
      </c>
      <c r="D1128" s="3" t="s">
        <v>1882</v>
      </c>
      <c r="E1128" s="3" t="s">
        <v>151</v>
      </c>
      <c r="F1128" s="3" t="s">
        <v>6939</v>
      </c>
      <c r="G1128" s="3" t="s">
        <v>288</v>
      </c>
      <c r="H1128" s="3" t="s">
        <v>182</v>
      </c>
      <c r="I1128" s="3" t="s">
        <v>183</v>
      </c>
      <c r="J1128" s="3" t="s">
        <v>184</v>
      </c>
      <c r="K1128" s="3" t="s">
        <v>347</v>
      </c>
      <c r="L1128" s="3" t="s">
        <v>158</v>
      </c>
      <c r="M1128" s="3" t="s">
        <v>6909</v>
      </c>
      <c r="N1128" s="3" t="s">
        <v>6924</v>
      </c>
      <c r="O1128" s="3" t="s">
        <v>6911</v>
      </c>
      <c r="P1128" s="3" t="s">
        <v>6912</v>
      </c>
      <c r="Q1128" s="3">
        <v>202.0</v>
      </c>
      <c r="R1128" s="3">
        <v>2.590770796E9</v>
      </c>
      <c r="S1128" s="3">
        <v>1.865718907E9</v>
      </c>
      <c r="T1128" s="3" t="s">
        <v>163</v>
      </c>
      <c r="U1128" s="3" t="s">
        <v>164</v>
      </c>
      <c r="V1128" s="3" t="s">
        <v>165</v>
      </c>
      <c r="W1128" s="3" t="s">
        <v>6913</v>
      </c>
      <c r="X1128" s="3">
        <v>1.0</v>
      </c>
      <c r="Y1128" s="3" t="s">
        <v>6940</v>
      </c>
      <c r="Z1128" s="4">
        <v>40942.0</v>
      </c>
      <c r="AA1128" s="3" t="s">
        <v>815</v>
      </c>
      <c r="AB1128" s="3" t="s">
        <v>816</v>
      </c>
      <c r="AC1128" s="3" t="s">
        <v>357</v>
      </c>
      <c r="AD1128" s="3" t="s">
        <v>815</v>
      </c>
      <c r="AE1128" s="3" t="s">
        <v>6915</v>
      </c>
      <c r="AF1128" s="3" t="s">
        <v>6926</v>
      </c>
      <c r="AL1128" s="3" t="s">
        <v>6927</v>
      </c>
      <c r="AM1128" s="3" t="s">
        <v>485</v>
      </c>
      <c r="AP1128" s="3" t="s">
        <v>1894</v>
      </c>
    </row>
    <row r="1129" hidden="1">
      <c r="A1129" s="3" t="s">
        <v>6941</v>
      </c>
      <c r="B1129" s="3" t="s">
        <v>785</v>
      </c>
      <c r="C1129" s="3" t="s">
        <v>6907</v>
      </c>
      <c r="D1129" s="3" t="s">
        <v>1882</v>
      </c>
      <c r="E1129" s="3" t="s">
        <v>151</v>
      </c>
      <c r="F1129" s="3" t="s">
        <v>6942</v>
      </c>
      <c r="G1129" s="3" t="s">
        <v>288</v>
      </c>
      <c r="H1129" s="3" t="s">
        <v>182</v>
      </c>
      <c r="I1129" s="3" t="s">
        <v>183</v>
      </c>
      <c r="J1129" s="3" t="s">
        <v>184</v>
      </c>
      <c r="K1129" s="3" t="s">
        <v>347</v>
      </c>
      <c r="L1129" s="3" t="s">
        <v>158</v>
      </c>
      <c r="M1129" s="3" t="s">
        <v>6909</v>
      </c>
      <c r="N1129" s="3" t="s">
        <v>6910</v>
      </c>
      <c r="O1129" s="3" t="s">
        <v>6911</v>
      </c>
      <c r="P1129" s="3" t="s">
        <v>6912</v>
      </c>
      <c r="Q1129" s="3">
        <v>202.0</v>
      </c>
      <c r="R1129" s="3">
        <v>2.157376968E9</v>
      </c>
      <c r="S1129" s="3">
        <v>1.56146378E9</v>
      </c>
      <c r="T1129" s="3" t="s">
        <v>163</v>
      </c>
      <c r="U1129" s="3" t="s">
        <v>164</v>
      </c>
      <c r="V1129" s="3" t="s">
        <v>165</v>
      </c>
      <c r="W1129" s="3" t="s">
        <v>6936</v>
      </c>
      <c r="X1129" s="3">
        <v>1.0</v>
      </c>
      <c r="Y1129" s="3" t="s">
        <v>6943</v>
      </c>
      <c r="Z1129" s="4">
        <v>40942.0</v>
      </c>
      <c r="AA1129" s="3" t="s">
        <v>815</v>
      </c>
      <c r="AB1129" s="3" t="s">
        <v>816</v>
      </c>
      <c r="AC1129" s="3" t="s">
        <v>357</v>
      </c>
      <c r="AD1129" s="3" t="s">
        <v>815</v>
      </c>
      <c r="AE1129" s="3" t="s">
        <v>6915</v>
      </c>
      <c r="AF1129" s="3" t="s">
        <v>6916</v>
      </c>
      <c r="AL1129" s="3" t="s">
        <v>6917</v>
      </c>
      <c r="AM1129" s="3" t="s">
        <v>485</v>
      </c>
      <c r="AP1129" s="3" t="s">
        <v>1894</v>
      </c>
    </row>
    <row r="1130" hidden="1">
      <c r="A1130" s="3" t="s">
        <v>6944</v>
      </c>
      <c r="B1130" s="3" t="s">
        <v>785</v>
      </c>
      <c r="C1130" s="3" t="s">
        <v>6945</v>
      </c>
      <c r="D1130" s="3" t="s">
        <v>1882</v>
      </c>
      <c r="E1130" s="3" t="s">
        <v>151</v>
      </c>
      <c r="F1130" s="3" t="s">
        <v>6946</v>
      </c>
      <c r="G1130" s="3" t="s">
        <v>288</v>
      </c>
      <c r="H1130" s="3" t="s">
        <v>182</v>
      </c>
      <c r="I1130" s="3" t="s">
        <v>183</v>
      </c>
      <c r="J1130" s="3" t="s">
        <v>184</v>
      </c>
      <c r="K1130" s="3" t="s">
        <v>347</v>
      </c>
      <c r="L1130" s="3" t="s">
        <v>158</v>
      </c>
      <c r="M1130" s="3" t="s">
        <v>6909</v>
      </c>
      <c r="N1130" s="3" t="s">
        <v>6947</v>
      </c>
      <c r="O1130" s="3" t="s">
        <v>6911</v>
      </c>
      <c r="P1130" s="3" t="s">
        <v>6912</v>
      </c>
      <c r="Q1130" s="3">
        <v>202.0</v>
      </c>
      <c r="R1130" s="3">
        <v>2.485058944E9</v>
      </c>
      <c r="S1130" s="3">
        <v>1.792187141E9</v>
      </c>
      <c r="T1130" s="3" t="s">
        <v>163</v>
      </c>
      <c r="U1130" s="3" t="s">
        <v>164</v>
      </c>
      <c r="V1130" s="3" t="s">
        <v>165</v>
      </c>
      <c r="W1130" s="3" t="s">
        <v>6936</v>
      </c>
      <c r="X1130" s="3">
        <v>1.0</v>
      </c>
      <c r="Y1130" s="3" t="s">
        <v>6948</v>
      </c>
      <c r="Z1130" s="4">
        <v>40942.0</v>
      </c>
      <c r="AA1130" s="3" t="s">
        <v>815</v>
      </c>
      <c r="AB1130" s="3" t="s">
        <v>816</v>
      </c>
      <c r="AC1130" s="3" t="s">
        <v>357</v>
      </c>
      <c r="AD1130" s="3" t="s">
        <v>815</v>
      </c>
      <c r="AE1130" s="3" t="s">
        <v>6915</v>
      </c>
      <c r="AF1130" s="3" t="s">
        <v>6949</v>
      </c>
      <c r="AL1130" s="3" t="s">
        <v>6950</v>
      </c>
      <c r="AM1130" s="3" t="s">
        <v>485</v>
      </c>
      <c r="AP1130" s="3" t="s">
        <v>1894</v>
      </c>
    </row>
    <row r="1131" hidden="1">
      <c r="A1131" s="3" t="s">
        <v>6951</v>
      </c>
      <c r="B1131" s="3" t="s">
        <v>785</v>
      </c>
      <c r="C1131" s="3" t="s">
        <v>6945</v>
      </c>
      <c r="D1131" s="3" t="s">
        <v>1882</v>
      </c>
      <c r="E1131" s="3" t="s">
        <v>151</v>
      </c>
      <c r="F1131" s="3" t="s">
        <v>6952</v>
      </c>
      <c r="G1131" s="3" t="s">
        <v>288</v>
      </c>
      <c r="H1131" s="3" t="s">
        <v>182</v>
      </c>
      <c r="I1131" s="3" t="s">
        <v>183</v>
      </c>
      <c r="J1131" s="3" t="s">
        <v>184</v>
      </c>
      <c r="K1131" s="3" t="s">
        <v>347</v>
      </c>
      <c r="L1131" s="3" t="s">
        <v>158</v>
      </c>
      <c r="M1131" s="3" t="s">
        <v>6909</v>
      </c>
      <c r="N1131" s="3" t="s">
        <v>6947</v>
      </c>
      <c r="O1131" s="3" t="s">
        <v>6911</v>
      </c>
      <c r="P1131" s="3" t="s">
        <v>6912</v>
      </c>
      <c r="Q1131" s="3">
        <v>202.0</v>
      </c>
      <c r="R1131" s="3">
        <v>2.556396658E9</v>
      </c>
      <c r="S1131" s="3">
        <v>1.841095212E9</v>
      </c>
      <c r="T1131" s="3" t="s">
        <v>163</v>
      </c>
      <c r="U1131" s="3" t="s">
        <v>164</v>
      </c>
      <c r="V1131" s="3" t="s">
        <v>165</v>
      </c>
      <c r="W1131" s="3" t="s">
        <v>6953</v>
      </c>
      <c r="X1131" s="3">
        <v>1.0</v>
      </c>
      <c r="Y1131" s="3" t="s">
        <v>6954</v>
      </c>
      <c r="Z1131" s="4">
        <v>40942.0</v>
      </c>
      <c r="AA1131" s="3" t="s">
        <v>815</v>
      </c>
      <c r="AB1131" s="3" t="s">
        <v>816</v>
      </c>
      <c r="AC1131" s="3" t="s">
        <v>357</v>
      </c>
      <c r="AD1131" s="3" t="s">
        <v>815</v>
      </c>
      <c r="AE1131" s="3" t="s">
        <v>6915</v>
      </c>
      <c r="AF1131" s="3" t="s">
        <v>6949</v>
      </c>
      <c r="AL1131" s="3" t="s">
        <v>6950</v>
      </c>
      <c r="AM1131" s="3" t="s">
        <v>485</v>
      </c>
      <c r="AP1131" s="3" t="s">
        <v>1894</v>
      </c>
    </row>
    <row r="1132" hidden="1">
      <c r="A1132" s="3" t="s">
        <v>6955</v>
      </c>
      <c r="B1132" s="3" t="s">
        <v>785</v>
      </c>
      <c r="C1132" s="3" t="s">
        <v>6945</v>
      </c>
      <c r="D1132" s="3" t="s">
        <v>1882</v>
      </c>
      <c r="E1132" s="3" t="s">
        <v>151</v>
      </c>
      <c r="F1132" s="3" t="s">
        <v>6956</v>
      </c>
      <c r="G1132" s="3" t="s">
        <v>288</v>
      </c>
      <c r="H1132" s="3" t="s">
        <v>182</v>
      </c>
      <c r="I1132" s="3" t="s">
        <v>183</v>
      </c>
      <c r="J1132" s="3" t="s">
        <v>184</v>
      </c>
      <c r="K1132" s="3" t="s">
        <v>347</v>
      </c>
      <c r="L1132" s="3" t="s">
        <v>158</v>
      </c>
      <c r="M1132" s="3" t="s">
        <v>6909</v>
      </c>
      <c r="N1132" s="3" t="s">
        <v>6947</v>
      </c>
      <c r="O1132" s="3" t="s">
        <v>6911</v>
      </c>
      <c r="P1132" s="3" t="s">
        <v>6912</v>
      </c>
      <c r="Q1132" s="3">
        <v>202.0</v>
      </c>
      <c r="R1132" s="3">
        <v>2.521918288E9</v>
      </c>
      <c r="S1132" s="3">
        <v>1.810921236E9</v>
      </c>
      <c r="T1132" s="3" t="s">
        <v>163</v>
      </c>
      <c r="U1132" s="3" t="s">
        <v>164</v>
      </c>
      <c r="V1132" s="3" t="s">
        <v>165</v>
      </c>
      <c r="W1132" s="3" t="s">
        <v>6953</v>
      </c>
      <c r="X1132" s="3">
        <v>1.0</v>
      </c>
      <c r="Y1132" s="3" t="s">
        <v>6957</v>
      </c>
      <c r="Z1132" s="4">
        <v>40942.0</v>
      </c>
      <c r="AA1132" s="3" t="s">
        <v>815</v>
      </c>
      <c r="AB1132" s="3" t="s">
        <v>816</v>
      </c>
      <c r="AC1132" s="3" t="s">
        <v>357</v>
      </c>
      <c r="AD1132" s="3" t="s">
        <v>815</v>
      </c>
      <c r="AE1132" s="3" t="s">
        <v>6915</v>
      </c>
      <c r="AF1132" s="3" t="s">
        <v>6949</v>
      </c>
      <c r="AL1132" s="3" t="s">
        <v>6950</v>
      </c>
      <c r="AM1132" s="3" t="s">
        <v>485</v>
      </c>
      <c r="AP1132" s="3" t="s">
        <v>1894</v>
      </c>
    </row>
    <row r="1133" hidden="1">
      <c r="A1133" s="3" t="s">
        <v>6958</v>
      </c>
      <c r="B1133" s="3" t="s">
        <v>785</v>
      </c>
      <c r="C1133" s="3" t="s">
        <v>6945</v>
      </c>
      <c r="D1133" s="3" t="s">
        <v>1882</v>
      </c>
      <c r="E1133" s="3" t="s">
        <v>151</v>
      </c>
      <c r="F1133" s="3" t="s">
        <v>6959</v>
      </c>
      <c r="G1133" s="3" t="s">
        <v>288</v>
      </c>
      <c r="H1133" s="3" t="s">
        <v>182</v>
      </c>
      <c r="I1133" s="3" t="s">
        <v>183</v>
      </c>
      <c r="J1133" s="3" t="s">
        <v>184</v>
      </c>
      <c r="K1133" s="3" t="s">
        <v>347</v>
      </c>
      <c r="L1133" s="3" t="s">
        <v>158</v>
      </c>
      <c r="M1133" s="3" t="s">
        <v>6909</v>
      </c>
      <c r="N1133" s="3" t="s">
        <v>6947</v>
      </c>
      <c r="O1133" s="3" t="s">
        <v>6911</v>
      </c>
      <c r="P1133" s="3" t="s">
        <v>6912</v>
      </c>
      <c r="Q1133" s="3">
        <v>202.0</v>
      </c>
      <c r="R1133" s="3">
        <v>2.327931426E9</v>
      </c>
      <c r="S1133" s="3">
        <v>1.670327176E9</v>
      </c>
      <c r="T1133" s="3" t="s">
        <v>163</v>
      </c>
      <c r="U1133" s="3" t="s">
        <v>164</v>
      </c>
      <c r="V1133" s="3" t="s">
        <v>165</v>
      </c>
      <c r="W1133" s="3" t="s">
        <v>6913</v>
      </c>
      <c r="X1133" s="3">
        <v>1.0</v>
      </c>
      <c r="Y1133" s="3" t="s">
        <v>6960</v>
      </c>
      <c r="Z1133" s="4">
        <v>40942.0</v>
      </c>
      <c r="AA1133" s="3" t="s">
        <v>815</v>
      </c>
      <c r="AB1133" s="3" t="s">
        <v>816</v>
      </c>
      <c r="AC1133" s="3" t="s">
        <v>357</v>
      </c>
      <c r="AD1133" s="3" t="s">
        <v>815</v>
      </c>
      <c r="AE1133" s="3" t="s">
        <v>6915</v>
      </c>
      <c r="AF1133" s="3" t="s">
        <v>6949</v>
      </c>
      <c r="AL1133" s="3" t="s">
        <v>6950</v>
      </c>
      <c r="AM1133" s="3" t="s">
        <v>485</v>
      </c>
      <c r="AP1133" s="3" t="s">
        <v>1894</v>
      </c>
    </row>
    <row r="1134" hidden="1">
      <c r="A1134" s="3" t="s">
        <v>6961</v>
      </c>
      <c r="B1134" s="3" t="s">
        <v>785</v>
      </c>
      <c r="C1134" s="3" t="s">
        <v>6945</v>
      </c>
      <c r="D1134" s="3" t="s">
        <v>1882</v>
      </c>
      <c r="E1134" s="3" t="s">
        <v>151</v>
      </c>
      <c r="F1134" s="3" t="s">
        <v>6962</v>
      </c>
      <c r="G1134" s="3" t="s">
        <v>288</v>
      </c>
      <c r="H1134" s="3" t="s">
        <v>182</v>
      </c>
      <c r="I1134" s="3" t="s">
        <v>183</v>
      </c>
      <c r="J1134" s="3" t="s">
        <v>184</v>
      </c>
      <c r="K1134" s="3" t="s">
        <v>347</v>
      </c>
      <c r="L1134" s="3" t="s">
        <v>158</v>
      </c>
      <c r="M1134" s="3" t="s">
        <v>6909</v>
      </c>
      <c r="N1134" s="3" t="s">
        <v>6947</v>
      </c>
      <c r="O1134" s="3" t="s">
        <v>6911</v>
      </c>
      <c r="P1134" s="3" t="s">
        <v>6912</v>
      </c>
      <c r="Q1134" s="3">
        <v>202.0</v>
      </c>
      <c r="R1134" s="3">
        <v>2.284139038E9</v>
      </c>
      <c r="S1134" s="3">
        <v>1.638438619E9</v>
      </c>
      <c r="T1134" s="3" t="s">
        <v>163</v>
      </c>
      <c r="U1134" s="3" t="s">
        <v>164</v>
      </c>
      <c r="V1134" s="3" t="s">
        <v>165</v>
      </c>
      <c r="W1134" s="3" t="s">
        <v>6913</v>
      </c>
      <c r="X1134" s="3">
        <v>1.0</v>
      </c>
      <c r="Y1134" s="3" t="s">
        <v>6963</v>
      </c>
      <c r="Z1134" s="4">
        <v>40942.0</v>
      </c>
      <c r="AA1134" s="3" t="s">
        <v>815</v>
      </c>
      <c r="AB1134" s="3" t="s">
        <v>816</v>
      </c>
      <c r="AC1134" s="3" t="s">
        <v>357</v>
      </c>
      <c r="AD1134" s="3" t="s">
        <v>815</v>
      </c>
      <c r="AE1134" s="3" t="s">
        <v>6915</v>
      </c>
      <c r="AF1134" s="3" t="s">
        <v>6949</v>
      </c>
      <c r="AL1134" s="3" t="s">
        <v>6950</v>
      </c>
      <c r="AM1134" s="3" t="s">
        <v>485</v>
      </c>
      <c r="AP1134" s="3" t="s">
        <v>1894</v>
      </c>
    </row>
    <row r="1135" hidden="1">
      <c r="A1135" s="3" t="s">
        <v>6964</v>
      </c>
      <c r="B1135" s="3" t="s">
        <v>785</v>
      </c>
      <c r="C1135" s="3" t="s">
        <v>6907</v>
      </c>
      <c r="D1135" s="3" t="s">
        <v>1882</v>
      </c>
      <c r="E1135" s="3" t="s">
        <v>151</v>
      </c>
      <c r="F1135" s="3" t="s">
        <v>6965</v>
      </c>
      <c r="G1135" s="3" t="s">
        <v>288</v>
      </c>
      <c r="H1135" s="3" t="s">
        <v>182</v>
      </c>
      <c r="I1135" s="3" t="s">
        <v>183</v>
      </c>
      <c r="J1135" s="3" t="s">
        <v>184</v>
      </c>
      <c r="K1135" s="3" t="s">
        <v>347</v>
      </c>
      <c r="L1135" s="3" t="s">
        <v>158</v>
      </c>
      <c r="M1135" s="3" t="s">
        <v>6909</v>
      </c>
      <c r="N1135" s="3" t="s">
        <v>6910</v>
      </c>
      <c r="O1135" s="3" t="s">
        <v>6911</v>
      </c>
      <c r="P1135" s="3" t="s">
        <v>6912</v>
      </c>
      <c r="Q1135" s="3">
        <v>202.0</v>
      </c>
      <c r="R1135" s="3">
        <v>7.410098512E9</v>
      </c>
      <c r="S1135" s="3">
        <v>5.347877769E9</v>
      </c>
      <c r="T1135" s="3" t="s">
        <v>163</v>
      </c>
      <c r="U1135" s="3" t="s">
        <v>164</v>
      </c>
      <c r="V1135" s="3" t="s">
        <v>165</v>
      </c>
      <c r="W1135" s="3" t="s">
        <v>6966</v>
      </c>
      <c r="X1135" s="3">
        <v>1.0</v>
      </c>
      <c r="Y1135" s="3" t="s">
        <v>6967</v>
      </c>
      <c r="Z1135" s="4">
        <v>40942.0</v>
      </c>
      <c r="AA1135" s="3" t="s">
        <v>815</v>
      </c>
      <c r="AB1135" s="3" t="s">
        <v>816</v>
      </c>
      <c r="AC1135" s="3" t="s">
        <v>357</v>
      </c>
      <c r="AD1135" s="3" t="s">
        <v>815</v>
      </c>
      <c r="AE1135" s="3" t="s">
        <v>6915</v>
      </c>
      <c r="AF1135" s="3" t="s">
        <v>6916</v>
      </c>
      <c r="AL1135" s="3" t="s">
        <v>6917</v>
      </c>
      <c r="AM1135" s="3" t="s">
        <v>485</v>
      </c>
      <c r="AP1135" s="3" t="s">
        <v>1894</v>
      </c>
    </row>
    <row r="1136" hidden="1">
      <c r="A1136" s="3" t="s">
        <v>6968</v>
      </c>
      <c r="B1136" s="3" t="s">
        <v>785</v>
      </c>
      <c r="C1136" s="3" t="s">
        <v>6907</v>
      </c>
      <c r="D1136" s="3" t="s">
        <v>1882</v>
      </c>
      <c r="E1136" s="3" t="s">
        <v>151</v>
      </c>
      <c r="F1136" s="3" t="s">
        <v>6969</v>
      </c>
      <c r="G1136" s="3" t="s">
        <v>288</v>
      </c>
      <c r="H1136" s="3" t="s">
        <v>182</v>
      </c>
      <c r="I1136" s="3" t="s">
        <v>183</v>
      </c>
      <c r="J1136" s="3" t="s">
        <v>184</v>
      </c>
      <c r="K1136" s="3" t="s">
        <v>347</v>
      </c>
      <c r="L1136" s="3" t="s">
        <v>158</v>
      </c>
      <c r="M1136" s="3" t="s">
        <v>6909</v>
      </c>
      <c r="N1136" s="3" t="s">
        <v>6910</v>
      </c>
      <c r="O1136" s="3" t="s">
        <v>6911</v>
      </c>
      <c r="P1136" s="3" t="s">
        <v>6912</v>
      </c>
      <c r="Q1136" s="3">
        <v>202.0</v>
      </c>
      <c r="R1136" s="3">
        <v>2.410661132E9</v>
      </c>
      <c r="S1136" s="3">
        <v>1.744689358E9</v>
      </c>
      <c r="T1136" s="3" t="s">
        <v>163</v>
      </c>
      <c r="U1136" s="3" t="s">
        <v>164</v>
      </c>
      <c r="V1136" s="3" t="s">
        <v>165</v>
      </c>
      <c r="W1136" s="3" t="s">
        <v>6936</v>
      </c>
      <c r="X1136" s="3">
        <v>1.0</v>
      </c>
      <c r="Y1136" s="3" t="s">
        <v>6970</v>
      </c>
      <c r="Z1136" s="4">
        <v>40942.0</v>
      </c>
      <c r="AA1136" s="3" t="s">
        <v>815</v>
      </c>
      <c r="AB1136" s="3" t="s">
        <v>816</v>
      </c>
      <c r="AC1136" s="3" t="s">
        <v>357</v>
      </c>
      <c r="AD1136" s="3" t="s">
        <v>815</v>
      </c>
      <c r="AE1136" s="3" t="s">
        <v>6915</v>
      </c>
      <c r="AF1136" s="3" t="s">
        <v>6916</v>
      </c>
      <c r="AL1136" s="3" t="s">
        <v>6917</v>
      </c>
      <c r="AM1136" s="3" t="s">
        <v>485</v>
      </c>
      <c r="AP1136" s="3" t="s">
        <v>1894</v>
      </c>
    </row>
    <row r="1137" hidden="1">
      <c r="A1137" s="3" t="s">
        <v>6971</v>
      </c>
      <c r="B1137" s="3" t="s">
        <v>785</v>
      </c>
      <c r="C1137" s="3" t="s">
        <v>6972</v>
      </c>
      <c r="D1137" s="3" t="s">
        <v>6973</v>
      </c>
      <c r="E1137" s="3" t="s">
        <v>151</v>
      </c>
      <c r="F1137" s="3" t="s">
        <v>6974</v>
      </c>
      <c r="G1137" s="3" t="s">
        <v>153</v>
      </c>
      <c r="H1137" s="3" t="s">
        <v>182</v>
      </c>
      <c r="I1137" s="3" t="s">
        <v>183</v>
      </c>
      <c r="J1137" s="3" t="s">
        <v>184</v>
      </c>
      <c r="K1137" s="3" t="s">
        <v>347</v>
      </c>
      <c r="L1137" s="3" t="s">
        <v>158</v>
      </c>
      <c r="M1137" s="3" t="s">
        <v>6975</v>
      </c>
      <c r="N1137" s="3" t="s">
        <v>6976</v>
      </c>
      <c r="O1137" s="3" t="s">
        <v>6977</v>
      </c>
      <c r="P1137" s="3" t="s">
        <v>6978</v>
      </c>
      <c r="Q1137" s="3">
        <v>100.0</v>
      </c>
      <c r="R1137" s="3">
        <v>4.616576E8</v>
      </c>
      <c r="S1137" s="3">
        <v>3.47592735E8</v>
      </c>
      <c r="T1137" s="3" t="s">
        <v>163</v>
      </c>
      <c r="U1137" s="3" t="s">
        <v>164</v>
      </c>
      <c r="V1137" s="3" t="s">
        <v>165</v>
      </c>
      <c r="W1137" s="3" t="s">
        <v>6979</v>
      </c>
      <c r="X1137" s="3">
        <v>1.0</v>
      </c>
      <c r="Y1137" s="3" t="s">
        <v>6980</v>
      </c>
      <c r="Z1137" s="4">
        <v>42139.0</v>
      </c>
      <c r="AA1137" s="3" t="s">
        <v>167</v>
      </c>
      <c r="AB1137" s="3" t="s">
        <v>168</v>
      </c>
      <c r="AC1137" s="3" t="s">
        <v>357</v>
      </c>
      <c r="AD1137" s="3" t="s">
        <v>167</v>
      </c>
      <c r="AE1137" s="3" t="s">
        <v>457</v>
      </c>
      <c r="AF1137" s="3" t="s">
        <v>6650</v>
      </c>
    </row>
    <row r="1138" hidden="1">
      <c r="A1138" s="3" t="s">
        <v>6981</v>
      </c>
      <c r="B1138" s="3" t="s">
        <v>785</v>
      </c>
      <c r="C1138" s="3" t="s">
        <v>6643</v>
      </c>
      <c r="D1138" s="3" t="s">
        <v>6973</v>
      </c>
      <c r="E1138" s="3" t="s">
        <v>151</v>
      </c>
      <c r="F1138" s="3" t="s">
        <v>6982</v>
      </c>
      <c r="G1138" s="3" t="s">
        <v>153</v>
      </c>
      <c r="H1138" s="3" t="s">
        <v>182</v>
      </c>
      <c r="I1138" s="3" t="s">
        <v>183</v>
      </c>
      <c r="J1138" s="3" t="s">
        <v>184</v>
      </c>
      <c r="K1138" s="3" t="s">
        <v>347</v>
      </c>
      <c r="L1138" s="3" t="s">
        <v>158</v>
      </c>
      <c r="M1138" s="3" t="s">
        <v>6975</v>
      </c>
      <c r="N1138" s="3" t="s">
        <v>6646</v>
      </c>
      <c r="O1138" s="3" t="s">
        <v>6977</v>
      </c>
      <c r="P1138" s="3" t="s">
        <v>6978</v>
      </c>
      <c r="Q1138" s="3">
        <v>100.0</v>
      </c>
      <c r="R1138" s="3">
        <v>5.02E8</v>
      </c>
      <c r="S1138" s="3">
        <v>3.94348601E8</v>
      </c>
      <c r="T1138" s="3" t="s">
        <v>163</v>
      </c>
      <c r="U1138" s="3" t="s">
        <v>164</v>
      </c>
      <c r="V1138" s="3" t="s">
        <v>165</v>
      </c>
      <c r="W1138" s="3" t="s">
        <v>6979</v>
      </c>
      <c r="X1138" s="3">
        <v>1.0</v>
      </c>
      <c r="Y1138" s="3" t="s">
        <v>6983</v>
      </c>
      <c r="Z1138" s="4">
        <v>42139.0</v>
      </c>
      <c r="AA1138" s="3" t="s">
        <v>167</v>
      </c>
      <c r="AB1138" s="3" t="s">
        <v>168</v>
      </c>
      <c r="AC1138" s="3" t="s">
        <v>357</v>
      </c>
      <c r="AD1138" s="3" t="s">
        <v>167</v>
      </c>
      <c r="AE1138" s="3" t="s">
        <v>457</v>
      </c>
      <c r="AF1138" s="3" t="s">
        <v>6650</v>
      </c>
    </row>
    <row r="1139" hidden="1">
      <c r="A1139" s="3" t="s">
        <v>6984</v>
      </c>
      <c r="B1139" s="3" t="s">
        <v>214</v>
      </c>
      <c r="C1139" s="3" t="s">
        <v>6985</v>
      </c>
      <c r="D1139" s="3" t="s">
        <v>345</v>
      </c>
      <c r="E1139" s="3" t="s">
        <v>151</v>
      </c>
      <c r="F1139" s="3" t="s">
        <v>6986</v>
      </c>
      <c r="G1139" s="3" t="s">
        <v>218</v>
      </c>
      <c r="H1139" s="3" t="s">
        <v>154</v>
      </c>
      <c r="I1139" s="3" t="s">
        <v>155</v>
      </c>
      <c r="J1139" s="3" t="s">
        <v>184</v>
      </c>
      <c r="K1139" s="3" t="s">
        <v>347</v>
      </c>
      <c r="L1139" s="3" t="s">
        <v>220</v>
      </c>
      <c r="M1139" s="3" t="s">
        <v>6987</v>
      </c>
      <c r="N1139" s="3" t="s">
        <v>6988</v>
      </c>
      <c r="O1139" s="3" t="s">
        <v>6989</v>
      </c>
      <c r="P1139" s="3" t="s">
        <v>6990</v>
      </c>
      <c r="Q1139" s="3">
        <v>557.0</v>
      </c>
      <c r="R1139" s="3">
        <v>6532596.0</v>
      </c>
      <c r="S1139" s="3">
        <v>1.4542262E7</v>
      </c>
      <c r="T1139" s="3" t="s">
        <v>352</v>
      </c>
      <c r="U1139" s="3" t="s">
        <v>164</v>
      </c>
      <c r="V1139" s="3" t="s">
        <v>165</v>
      </c>
      <c r="W1139" s="3" t="s">
        <v>6991</v>
      </c>
      <c r="X1139" s="3">
        <v>1.0</v>
      </c>
      <c r="Y1139" s="3" t="s">
        <v>6992</v>
      </c>
      <c r="Z1139" s="4">
        <v>41985.0</v>
      </c>
      <c r="AA1139" s="3" t="s">
        <v>355</v>
      </c>
      <c r="AB1139" s="3" t="s">
        <v>356</v>
      </c>
      <c r="AC1139" s="3" t="s">
        <v>357</v>
      </c>
      <c r="AD1139" s="3" t="s">
        <v>358</v>
      </c>
      <c r="AE1139" s="3" t="s">
        <v>6993</v>
      </c>
      <c r="AF1139" s="3" t="s">
        <v>6994</v>
      </c>
      <c r="AG1139" s="3" t="s">
        <v>6995</v>
      </c>
      <c r="BA1139" s="3" t="s">
        <v>361</v>
      </c>
    </row>
    <row r="1140" hidden="1">
      <c r="A1140" s="3" t="s">
        <v>6996</v>
      </c>
      <c r="B1140" s="3" t="s">
        <v>214</v>
      </c>
      <c r="C1140" s="3" t="s">
        <v>6997</v>
      </c>
      <c r="D1140" s="3" t="s">
        <v>345</v>
      </c>
      <c r="E1140" s="3" t="s">
        <v>151</v>
      </c>
      <c r="F1140" s="3" t="s">
        <v>6998</v>
      </c>
      <c r="G1140" s="3" t="s">
        <v>218</v>
      </c>
      <c r="H1140" s="3" t="s">
        <v>154</v>
      </c>
      <c r="I1140" s="3" t="s">
        <v>155</v>
      </c>
      <c r="J1140" s="3" t="s">
        <v>184</v>
      </c>
      <c r="K1140" s="3" t="s">
        <v>347</v>
      </c>
      <c r="L1140" s="3" t="s">
        <v>220</v>
      </c>
      <c r="M1140" s="3" t="s">
        <v>6987</v>
      </c>
      <c r="N1140" s="3" t="s">
        <v>6999</v>
      </c>
      <c r="O1140" s="3" t="s">
        <v>6989</v>
      </c>
      <c r="P1140" s="3" t="s">
        <v>6990</v>
      </c>
      <c r="Q1140" s="3">
        <v>557.0</v>
      </c>
      <c r="R1140" s="3">
        <v>3377100.0</v>
      </c>
      <c r="S1140" s="3">
        <v>7532952.0</v>
      </c>
      <c r="T1140" s="3" t="s">
        <v>352</v>
      </c>
      <c r="U1140" s="3" t="s">
        <v>164</v>
      </c>
      <c r="V1140" s="3" t="s">
        <v>165</v>
      </c>
      <c r="W1140" s="3" t="s">
        <v>7000</v>
      </c>
      <c r="X1140" s="3">
        <v>1.0</v>
      </c>
      <c r="Y1140" s="3" t="s">
        <v>7001</v>
      </c>
      <c r="Z1140" s="4">
        <v>41985.0</v>
      </c>
      <c r="AA1140" s="3" t="s">
        <v>355</v>
      </c>
      <c r="AB1140" s="3" t="s">
        <v>356</v>
      </c>
      <c r="AC1140" s="3" t="s">
        <v>357</v>
      </c>
      <c r="AD1140" s="3" t="s">
        <v>358</v>
      </c>
      <c r="AE1140" s="3" t="s">
        <v>6993</v>
      </c>
      <c r="AF1140" s="3" t="s">
        <v>6994</v>
      </c>
      <c r="AG1140" s="3" t="s">
        <v>6995</v>
      </c>
      <c r="BA1140" s="3" t="s">
        <v>361</v>
      </c>
    </row>
    <row r="1141" hidden="1">
      <c r="A1141" s="3" t="s">
        <v>7002</v>
      </c>
      <c r="B1141" s="3" t="s">
        <v>214</v>
      </c>
      <c r="C1141" s="3" t="s">
        <v>7003</v>
      </c>
      <c r="D1141" s="3" t="s">
        <v>345</v>
      </c>
      <c r="E1141" s="3" t="s">
        <v>151</v>
      </c>
      <c r="F1141" s="3" t="s">
        <v>7004</v>
      </c>
      <c r="G1141" s="3" t="s">
        <v>218</v>
      </c>
      <c r="H1141" s="3" t="s">
        <v>154</v>
      </c>
      <c r="I1141" s="3" t="s">
        <v>155</v>
      </c>
      <c r="J1141" s="3" t="s">
        <v>184</v>
      </c>
      <c r="K1141" s="3" t="s">
        <v>347</v>
      </c>
      <c r="L1141" s="3" t="s">
        <v>220</v>
      </c>
      <c r="M1141" s="3" t="s">
        <v>6987</v>
      </c>
      <c r="N1141" s="3" t="s">
        <v>7005</v>
      </c>
      <c r="O1141" s="3" t="s">
        <v>6989</v>
      </c>
      <c r="P1141" s="3" t="s">
        <v>6990</v>
      </c>
      <c r="Q1141" s="3">
        <v>560.0</v>
      </c>
      <c r="R1141" s="3">
        <v>2080515.0</v>
      </c>
      <c r="S1141" s="3">
        <v>4662538.0</v>
      </c>
      <c r="T1141" s="3" t="s">
        <v>352</v>
      </c>
      <c r="U1141" s="3" t="s">
        <v>164</v>
      </c>
      <c r="V1141" s="3" t="s">
        <v>165</v>
      </c>
      <c r="W1141" s="3" t="s">
        <v>7006</v>
      </c>
      <c r="X1141" s="3">
        <v>1.0</v>
      </c>
      <c r="Y1141" s="3" t="s">
        <v>7007</v>
      </c>
      <c r="Z1141" s="4">
        <v>41985.0</v>
      </c>
      <c r="AA1141" s="3" t="s">
        <v>355</v>
      </c>
      <c r="AB1141" s="3" t="s">
        <v>356</v>
      </c>
      <c r="AC1141" s="3" t="s">
        <v>357</v>
      </c>
      <c r="AD1141" s="3" t="s">
        <v>358</v>
      </c>
      <c r="AE1141" s="3" t="s">
        <v>6993</v>
      </c>
      <c r="AF1141" s="3" t="s">
        <v>6994</v>
      </c>
      <c r="AG1141" s="3" t="s">
        <v>6995</v>
      </c>
      <c r="BA1141" s="3" t="s">
        <v>361</v>
      </c>
    </row>
    <row r="1142" hidden="1">
      <c r="A1142" s="3" t="s">
        <v>7008</v>
      </c>
      <c r="B1142" s="3" t="s">
        <v>214</v>
      </c>
      <c r="C1142" s="3" t="s">
        <v>7009</v>
      </c>
      <c r="D1142" s="3" t="s">
        <v>345</v>
      </c>
      <c r="E1142" s="3" t="s">
        <v>151</v>
      </c>
      <c r="F1142" s="3" t="s">
        <v>7010</v>
      </c>
      <c r="G1142" s="3" t="s">
        <v>218</v>
      </c>
      <c r="H1142" s="3" t="s">
        <v>154</v>
      </c>
      <c r="I1142" s="3" t="s">
        <v>155</v>
      </c>
      <c r="J1142" s="3" t="s">
        <v>184</v>
      </c>
      <c r="K1142" s="3" t="s">
        <v>347</v>
      </c>
      <c r="L1142" s="3" t="s">
        <v>220</v>
      </c>
      <c r="M1142" s="3" t="s">
        <v>6987</v>
      </c>
      <c r="N1142" s="3" t="s">
        <v>7011</v>
      </c>
      <c r="O1142" s="3" t="s">
        <v>6989</v>
      </c>
      <c r="P1142" s="3" t="s">
        <v>6990</v>
      </c>
      <c r="Q1142" s="3">
        <v>555.0</v>
      </c>
      <c r="R1142" s="3">
        <v>3883987.0</v>
      </c>
      <c r="S1142" s="3">
        <v>8667808.0</v>
      </c>
      <c r="T1142" s="3" t="s">
        <v>352</v>
      </c>
      <c r="U1142" s="3" t="s">
        <v>164</v>
      </c>
      <c r="V1142" s="3" t="s">
        <v>165</v>
      </c>
      <c r="W1142" s="3" t="s">
        <v>7012</v>
      </c>
      <c r="X1142" s="3">
        <v>1.0</v>
      </c>
      <c r="Y1142" s="3" t="s">
        <v>7013</v>
      </c>
      <c r="Z1142" s="4">
        <v>41985.0</v>
      </c>
      <c r="AA1142" s="3" t="s">
        <v>355</v>
      </c>
      <c r="AB1142" s="3" t="s">
        <v>356</v>
      </c>
      <c r="AC1142" s="3" t="s">
        <v>357</v>
      </c>
      <c r="AD1142" s="3" t="s">
        <v>358</v>
      </c>
      <c r="AE1142" s="3" t="s">
        <v>6993</v>
      </c>
      <c r="AF1142" s="3" t="s">
        <v>6994</v>
      </c>
      <c r="AG1142" s="3" t="s">
        <v>6995</v>
      </c>
      <c r="BA1142" s="3" t="s">
        <v>361</v>
      </c>
    </row>
    <row r="1143" hidden="1">
      <c r="A1143" s="3" t="s">
        <v>7014</v>
      </c>
      <c r="B1143" s="3" t="s">
        <v>214</v>
      </c>
      <c r="C1143" s="3" t="s">
        <v>7015</v>
      </c>
      <c r="D1143" s="3" t="s">
        <v>345</v>
      </c>
      <c r="E1143" s="3" t="s">
        <v>151</v>
      </c>
      <c r="F1143" s="3" t="s">
        <v>7016</v>
      </c>
      <c r="G1143" s="3" t="s">
        <v>218</v>
      </c>
      <c r="H1143" s="3" t="s">
        <v>154</v>
      </c>
      <c r="I1143" s="3" t="s">
        <v>155</v>
      </c>
      <c r="J1143" s="3" t="s">
        <v>184</v>
      </c>
      <c r="K1143" s="3" t="s">
        <v>347</v>
      </c>
      <c r="L1143" s="3" t="s">
        <v>220</v>
      </c>
      <c r="M1143" s="3" t="s">
        <v>6987</v>
      </c>
      <c r="N1143" s="3" t="s">
        <v>7017</v>
      </c>
      <c r="O1143" s="3" t="s">
        <v>6989</v>
      </c>
      <c r="P1143" s="3" t="s">
        <v>6990</v>
      </c>
      <c r="Q1143" s="3">
        <v>561.0</v>
      </c>
      <c r="R1143" s="3">
        <v>5106402.0</v>
      </c>
      <c r="S1143" s="3">
        <v>1.1377382E7</v>
      </c>
      <c r="T1143" s="3" t="s">
        <v>352</v>
      </c>
      <c r="U1143" s="3" t="s">
        <v>164</v>
      </c>
      <c r="V1143" s="3" t="s">
        <v>165</v>
      </c>
      <c r="W1143" s="3" t="s">
        <v>7018</v>
      </c>
      <c r="X1143" s="3">
        <v>1.0</v>
      </c>
      <c r="Y1143" s="3" t="s">
        <v>7019</v>
      </c>
      <c r="Z1143" s="4">
        <v>41985.0</v>
      </c>
      <c r="AA1143" s="3" t="s">
        <v>355</v>
      </c>
      <c r="AB1143" s="3" t="s">
        <v>356</v>
      </c>
      <c r="AC1143" s="3" t="s">
        <v>357</v>
      </c>
      <c r="AD1143" s="3" t="s">
        <v>358</v>
      </c>
      <c r="AE1143" s="3" t="s">
        <v>6993</v>
      </c>
      <c r="AF1143" s="3" t="s">
        <v>6994</v>
      </c>
      <c r="AG1143" s="3" t="s">
        <v>6995</v>
      </c>
      <c r="BA1143" s="3" t="s">
        <v>361</v>
      </c>
    </row>
    <row r="1144" hidden="1">
      <c r="A1144" s="3" t="s">
        <v>7020</v>
      </c>
      <c r="B1144" s="3" t="s">
        <v>214</v>
      </c>
      <c r="C1144" s="3" t="s">
        <v>7021</v>
      </c>
      <c r="D1144" s="3" t="s">
        <v>345</v>
      </c>
      <c r="E1144" s="3" t="s">
        <v>151</v>
      </c>
      <c r="F1144" s="3" t="s">
        <v>7022</v>
      </c>
      <c r="G1144" s="3" t="s">
        <v>218</v>
      </c>
      <c r="H1144" s="3" t="s">
        <v>154</v>
      </c>
      <c r="I1144" s="3" t="s">
        <v>155</v>
      </c>
      <c r="J1144" s="3" t="s">
        <v>184</v>
      </c>
      <c r="K1144" s="3" t="s">
        <v>347</v>
      </c>
      <c r="L1144" s="3" t="s">
        <v>220</v>
      </c>
      <c r="M1144" s="3" t="s">
        <v>6987</v>
      </c>
      <c r="N1144" s="3" t="s">
        <v>7023</v>
      </c>
      <c r="O1144" s="3" t="s">
        <v>6989</v>
      </c>
      <c r="P1144" s="3" t="s">
        <v>6990</v>
      </c>
      <c r="Q1144" s="3">
        <v>553.0</v>
      </c>
      <c r="R1144" s="3">
        <v>5801461.0</v>
      </c>
      <c r="S1144" s="3">
        <v>1.2942901E7</v>
      </c>
      <c r="T1144" s="3" t="s">
        <v>352</v>
      </c>
      <c r="U1144" s="3" t="s">
        <v>164</v>
      </c>
      <c r="V1144" s="3" t="s">
        <v>165</v>
      </c>
      <c r="W1144" s="3" t="s">
        <v>7018</v>
      </c>
      <c r="X1144" s="3">
        <v>1.0</v>
      </c>
      <c r="Y1144" s="3" t="s">
        <v>7024</v>
      </c>
      <c r="Z1144" s="4">
        <v>41985.0</v>
      </c>
      <c r="AA1144" s="3" t="s">
        <v>355</v>
      </c>
      <c r="AB1144" s="3" t="s">
        <v>356</v>
      </c>
      <c r="AC1144" s="3" t="s">
        <v>357</v>
      </c>
      <c r="AD1144" s="3" t="s">
        <v>358</v>
      </c>
      <c r="AE1144" s="3" t="s">
        <v>6993</v>
      </c>
      <c r="AF1144" s="3" t="s">
        <v>6994</v>
      </c>
      <c r="AG1144" s="3" t="s">
        <v>6995</v>
      </c>
      <c r="BA1144" s="3" t="s">
        <v>361</v>
      </c>
    </row>
    <row r="1145" hidden="1">
      <c r="A1145" s="3" t="s">
        <v>7025</v>
      </c>
      <c r="B1145" s="3" t="s">
        <v>785</v>
      </c>
      <c r="C1145" s="3" t="s">
        <v>6972</v>
      </c>
      <c r="D1145" s="3" t="s">
        <v>448</v>
      </c>
      <c r="E1145" s="3" t="s">
        <v>151</v>
      </c>
      <c r="F1145" s="3" t="s">
        <v>7026</v>
      </c>
      <c r="G1145" s="3" t="s">
        <v>153</v>
      </c>
      <c r="H1145" s="3" t="s">
        <v>154</v>
      </c>
      <c r="I1145" s="3" t="s">
        <v>155</v>
      </c>
      <c r="J1145" s="3" t="s">
        <v>184</v>
      </c>
      <c r="K1145" s="3" t="s">
        <v>347</v>
      </c>
      <c r="L1145" s="3" t="s">
        <v>158</v>
      </c>
      <c r="M1145" s="3" t="s">
        <v>7027</v>
      </c>
      <c r="N1145" s="3" t="s">
        <v>6976</v>
      </c>
      <c r="O1145" s="3" t="s">
        <v>6647</v>
      </c>
      <c r="P1145" s="3" t="s">
        <v>6648</v>
      </c>
      <c r="Q1145" s="3">
        <v>301.0</v>
      </c>
      <c r="R1145" s="3">
        <v>6342070.0</v>
      </c>
      <c r="S1145" s="3">
        <v>3160825.0</v>
      </c>
      <c r="T1145" s="3" t="s">
        <v>163</v>
      </c>
      <c r="U1145" s="3" t="s">
        <v>164</v>
      </c>
      <c r="V1145" s="3" t="s">
        <v>165</v>
      </c>
      <c r="W1145" s="3" t="s">
        <v>7028</v>
      </c>
      <c r="X1145" s="3">
        <v>1.0</v>
      </c>
      <c r="Z1145" s="4">
        <v>42139.0</v>
      </c>
      <c r="AA1145" s="3" t="s">
        <v>167</v>
      </c>
      <c r="AB1145" s="3" t="s">
        <v>168</v>
      </c>
      <c r="AC1145" s="3" t="s">
        <v>357</v>
      </c>
      <c r="AD1145" s="3" t="s">
        <v>167</v>
      </c>
      <c r="AE1145" s="3" t="s">
        <v>457</v>
      </c>
      <c r="AF1145" s="3" t="s">
        <v>6650</v>
      </c>
    </row>
    <row r="1146">
      <c r="A1146" s="3" t="s">
        <v>7029</v>
      </c>
      <c r="B1146" s="3" t="s">
        <v>214</v>
      </c>
      <c r="C1146" s="3" t="s">
        <v>7030</v>
      </c>
      <c r="D1146" s="3" t="s">
        <v>345</v>
      </c>
      <c r="E1146" s="3" t="s">
        <v>151</v>
      </c>
      <c r="F1146" s="3" t="s">
        <v>7031</v>
      </c>
      <c r="G1146" s="3" t="s">
        <v>218</v>
      </c>
      <c r="H1146" s="3" t="s">
        <v>154</v>
      </c>
      <c r="I1146" s="3" t="s">
        <v>155</v>
      </c>
      <c r="J1146" s="3" t="s">
        <v>184</v>
      </c>
      <c r="K1146" s="3" t="s">
        <v>347</v>
      </c>
      <c r="L1146" s="3" t="s">
        <v>220</v>
      </c>
      <c r="M1146" s="3" t="s">
        <v>348</v>
      </c>
      <c r="N1146" s="3" t="s">
        <v>7032</v>
      </c>
      <c r="O1146" s="3" t="s">
        <v>350</v>
      </c>
      <c r="P1146" s="3" t="s">
        <v>351</v>
      </c>
      <c r="Q1146" s="3">
        <v>549.0</v>
      </c>
      <c r="R1146" s="3">
        <v>3564004.0</v>
      </c>
      <c r="S1146" s="3">
        <v>7888154.0</v>
      </c>
      <c r="T1146" s="3" t="s">
        <v>352</v>
      </c>
      <c r="U1146" s="3" t="s">
        <v>164</v>
      </c>
      <c r="V1146" s="3" t="s">
        <v>165</v>
      </c>
      <c r="W1146" s="3" t="s">
        <v>353</v>
      </c>
      <c r="X1146" s="3">
        <v>1.0</v>
      </c>
      <c r="Y1146" s="3" t="s">
        <v>354</v>
      </c>
      <c r="Z1146" s="4">
        <v>41990.0</v>
      </c>
      <c r="AA1146" s="3" t="s">
        <v>355</v>
      </c>
      <c r="AB1146" s="3" t="s">
        <v>356</v>
      </c>
      <c r="AC1146" s="3" t="s">
        <v>357</v>
      </c>
      <c r="AD1146" s="3" t="s">
        <v>358</v>
      </c>
      <c r="AE1146" s="3" t="s">
        <v>359</v>
      </c>
      <c r="AF1146" s="3" t="s">
        <v>7033</v>
      </c>
      <c r="BA1146" s="3" t="s">
        <v>361</v>
      </c>
    </row>
    <row r="1147">
      <c r="A1147" s="3" t="s">
        <v>7034</v>
      </c>
      <c r="B1147" s="3" t="s">
        <v>214</v>
      </c>
      <c r="C1147" s="3" t="s">
        <v>7030</v>
      </c>
      <c r="D1147" s="3" t="s">
        <v>345</v>
      </c>
      <c r="E1147" s="3" t="s">
        <v>151</v>
      </c>
      <c r="F1147" s="3" t="s">
        <v>7031</v>
      </c>
      <c r="G1147" s="3" t="s">
        <v>218</v>
      </c>
      <c r="H1147" s="3" t="s">
        <v>154</v>
      </c>
      <c r="I1147" s="3" t="s">
        <v>155</v>
      </c>
      <c r="J1147" s="3" t="s">
        <v>184</v>
      </c>
      <c r="K1147" s="3" t="s">
        <v>347</v>
      </c>
      <c r="L1147" s="3" t="s">
        <v>220</v>
      </c>
      <c r="M1147" s="3" t="s">
        <v>348</v>
      </c>
      <c r="N1147" s="3" t="s">
        <v>7032</v>
      </c>
      <c r="O1147" s="3" t="s">
        <v>350</v>
      </c>
      <c r="P1147" s="3" t="s">
        <v>351</v>
      </c>
      <c r="Q1147" s="3">
        <v>549.0</v>
      </c>
      <c r="R1147" s="3">
        <v>3373977.0</v>
      </c>
      <c r="S1147" s="3">
        <v>7505316.0</v>
      </c>
      <c r="T1147" s="3" t="s">
        <v>352</v>
      </c>
      <c r="U1147" s="3" t="s">
        <v>164</v>
      </c>
      <c r="V1147" s="3" t="s">
        <v>165</v>
      </c>
      <c r="W1147" s="3" t="s">
        <v>353</v>
      </c>
      <c r="X1147" s="3">
        <v>1.0</v>
      </c>
      <c r="Y1147" s="3" t="s">
        <v>354</v>
      </c>
      <c r="Z1147" s="4">
        <v>41990.0</v>
      </c>
      <c r="AA1147" s="3" t="s">
        <v>355</v>
      </c>
      <c r="AB1147" s="3" t="s">
        <v>356</v>
      </c>
      <c r="AC1147" s="3" t="s">
        <v>357</v>
      </c>
      <c r="AD1147" s="3" t="s">
        <v>358</v>
      </c>
      <c r="AE1147" s="3" t="s">
        <v>359</v>
      </c>
      <c r="AF1147" s="3" t="s">
        <v>7033</v>
      </c>
      <c r="BA1147" s="3" t="s">
        <v>361</v>
      </c>
    </row>
    <row r="1148">
      <c r="A1148" s="3" t="s">
        <v>7035</v>
      </c>
      <c r="B1148" s="3" t="s">
        <v>214</v>
      </c>
      <c r="C1148" s="3" t="s">
        <v>7036</v>
      </c>
      <c r="D1148" s="3" t="s">
        <v>3753</v>
      </c>
      <c r="E1148" s="3" t="s">
        <v>151</v>
      </c>
      <c r="F1148" s="3" t="s">
        <v>7037</v>
      </c>
      <c r="G1148" s="3" t="s">
        <v>153</v>
      </c>
      <c r="H1148" s="3" t="s">
        <v>182</v>
      </c>
      <c r="I1148" s="3" t="s">
        <v>155</v>
      </c>
      <c r="J1148" s="3" t="s">
        <v>184</v>
      </c>
      <c r="K1148" s="3" t="s">
        <v>185</v>
      </c>
      <c r="L1148" s="3" t="s">
        <v>158</v>
      </c>
      <c r="M1148" s="3" t="s">
        <v>7038</v>
      </c>
      <c r="N1148" s="3" t="s">
        <v>7039</v>
      </c>
      <c r="O1148" s="3" t="s">
        <v>7040</v>
      </c>
      <c r="P1148" s="3" t="s">
        <v>7041</v>
      </c>
      <c r="Q1148" s="3">
        <v>602.0</v>
      </c>
      <c r="R1148" s="3">
        <v>2.0769E7</v>
      </c>
      <c r="S1148" s="3">
        <v>1.18594E7</v>
      </c>
      <c r="T1148" s="3" t="s">
        <v>163</v>
      </c>
      <c r="U1148" s="3" t="s">
        <v>164</v>
      </c>
      <c r="V1148" s="3" t="s">
        <v>165</v>
      </c>
      <c r="W1148" s="3" t="s">
        <v>7042</v>
      </c>
      <c r="X1148" s="3">
        <v>1.0</v>
      </c>
      <c r="Y1148" s="3" t="s">
        <v>7039</v>
      </c>
      <c r="Z1148" s="11">
        <v>43435.0</v>
      </c>
      <c r="AA1148" s="3" t="s">
        <v>167</v>
      </c>
      <c r="AB1148" s="3" t="s">
        <v>168</v>
      </c>
      <c r="AC1148" s="3" t="s">
        <v>357</v>
      </c>
      <c r="AD1148" s="3" t="s">
        <v>3760</v>
      </c>
      <c r="AE1148" s="3" t="s">
        <v>3761</v>
      </c>
      <c r="AF1148" s="3" t="s">
        <v>7043</v>
      </c>
    </row>
    <row r="1149">
      <c r="A1149" s="3" t="s">
        <v>7044</v>
      </c>
      <c r="B1149" s="3" t="s">
        <v>214</v>
      </c>
      <c r="C1149" s="3" t="s">
        <v>7045</v>
      </c>
      <c r="D1149" s="3" t="s">
        <v>3753</v>
      </c>
      <c r="E1149" s="3" t="s">
        <v>151</v>
      </c>
      <c r="F1149" s="3" t="s">
        <v>7046</v>
      </c>
      <c r="G1149" s="3" t="s">
        <v>153</v>
      </c>
      <c r="H1149" s="3" t="s">
        <v>182</v>
      </c>
      <c r="I1149" s="3" t="s">
        <v>155</v>
      </c>
      <c r="J1149" s="3" t="s">
        <v>184</v>
      </c>
      <c r="K1149" s="3" t="s">
        <v>185</v>
      </c>
      <c r="L1149" s="3" t="s">
        <v>158</v>
      </c>
      <c r="M1149" s="3" t="s">
        <v>7038</v>
      </c>
      <c r="N1149" s="3" t="s">
        <v>7047</v>
      </c>
      <c r="O1149" s="3" t="s">
        <v>7040</v>
      </c>
      <c r="P1149" s="3" t="s">
        <v>7041</v>
      </c>
      <c r="Q1149" s="3">
        <v>602.0</v>
      </c>
      <c r="R1149" s="3">
        <v>3.7092832E7</v>
      </c>
      <c r="S1149" s="3">
        <v>1.9488256E7</v>
      </c>
      <c r="T1149" s="3" t="s">
        <v>163</v>
      </c>
      <c r="U1149" s="3" t="s">
        <v>164</v>
      </c>
      <c r="V1149" s="3" t="s">
        <v>165</v>
      </c>
      <c r="W1149" s="3" t="s">
        <v>7042</v>
      </c>
      <c r="X1149" s="3">
        <v>1.0</v>
      </c>
      <c r="Y1149" s="3" t="s">
        <v>7047</v>
      </c>
      <c r="Z1149" s="11">
        <v>43435.0</v>
      </c>
      <c r="AA1149" s="3" t="s">
        <v>167</v>
      </c>
      <c r="AB1149" s="3" t="s">
        <v>168</v>
      </c>
      <c r="AC1149" s="3" t="s">
        <v>357</v>
      </c>
      <c r="AD1149" s="3" t="s">
        <v>3760</v>
      </c>
      <c r="AE1149" s="3" t="s">
        <v>3761</v>
      </c>
      <c r="AF1149" s="3" t="s">
        <v>7043</v>
      </c>
    </row>
    <row r="1150" hidden="1">
      <c r="A1150" s="3" t="s">
        <v>7048</v>
      </c>
      <c r="B1150" s="3" t="s">
        <v>148</v>
      </c>
      <c r="C1150" s="3" t="s">
        <v>7049</v>
      </c>
      <c r="D1150" s="3" t="s">
        <v>4367</v>
      </c>
      <c r="E1150" s="3" t="s">
        <v>151</v>
      </c>
      <c r="F1150" s="3" t="s">
        <v>7050</v>
      </c>
      <c r="G1150" s="3" t="s">
        <v>2631</v>
      </c>
      <c r="H1150" s="3" t="s">
        <v>182</v>
      </c>
      <c r="I1150" s="3" t="s">
        <v>183</v>
      </c>
      <c r="J1150" s="3" t="s">
        <v>156</v>
      </c>
      <c r="K1150" s="3" t="s">
        <v>651</v>
      </c>
      <c r="L1150" s="3" t="s">
        <v>158</v>
      </c>
      <c r="M1150" s="3" t="s">
        <v>7051</v>
      </c>
      <c r="N1150" s="3" t="s">
        <v>7052</v>
      </c>
      <c r="O1150" s="3" t="s">
        <v>4371</v>
      </c>
      <c r="P1150" s="3" t="s">
        <v>4372</v>
      </c>
      <c r="Q1150" s="3">
        <v>302.0</v>
      </c>
      <c r="R1150" s="3">
        <v>1.8445973666E10</v>
      </c>
      <c r="S1150" s="3">
        <v>5.972529206E9</v>
      </c>
      <c r="T1150" s="3" t="s">
        <v>163</v>
      </c>
      <c r="U1150" s="3" t="s">
        <v>164</v>
      </c>
      <c r="V1150" s="3" t="s">
        <v>165</v>
      </c>
      <c r="W1150" s="3" t="s">
        <v>7053</v>
      </c>
      <c r="X1150" s="3">
        <v>1.0</v>
      </c>
      <c r="Y1150" s="3" t="s">
        <v>7052</v>
      </c>
      <c r="Z1150" s="4">
        <v>44232.0</v>
      </c>
      <c r="AA1150" s="3" t="s">
        <v>192</v>
      </c>
      <c r="AB1150" s="3" t="s">
        <v>193</v>
      </c>
      <c r="AC1150" s="3" t="s">
        <v>357</v>
      </c>
      <c r="AD1150" s="3" t="s">
        <v>7054</v>
      </c>
      <c r="AE1150" s="3" t="s">
        <v>4377</v>
      </c>
      <c r="AF1150" s="3" t="s">
        <v>1011</v>
      </c>
      <c r="AK1150" s="3" t="s">
        <v>7055</v>
      </c>
    </row>
    <row r="1151" hidden="1">
      <c r="A1151" s="3" t="s">
        <v>7056</v>
      </c>
      <c r="B1151" s="3" t="s">
        <v>148</v>
      </c>
      <c r="C1151" s="3" t="s">
        <v>7057</v>
      </c>
      <c r="D1151" s="3" t="s">
        <v>4367</v>
      </c>
      <c r="E1151" s="3" t="s">
        <v>151</v>
      </c>
      <c r="F1151" s="3" t="s">
        <v>7058</v>
      </c>
      <c r="G1151" s="3" t="s">
        <v>2631</v>
      </c>
      <c r="H1151" s="3" t="s">
        <v>182</v>
      </c>
      <c r="I1151" s="3" t="s">
        <v>183</v>
      </c>
      <c r="J1151" s="3" t="s">
        <v>156</v>
      </c>
      <c r="K1151" s="3" t="s">
        <v>651</v>
      </c>
      <c r="L1151" s="3" t="s">
        <v>158</v>
      </c>
      <c r="M1151" s="3" t="s">
        <v>7051</v>
      </c>
      <c r="N1151" s="3" t="s">
        <v>7059</v>
      </c>
      <c r="O1151" s="3" t="s">
        <v>4371</v>
      </c>
      <c r="P1151" s="3" t="s">
        <v>4372</v>
      </c>
      <c r="Q1151" s="3">
        <v>302.0</v>
      </c>
      <c r="R1151" s="3">
        <v>1.2015264488E10</v>
      </c>
      <c r="S1151" s="3">
        <v>3.832833632E9</v>
      </c>
      <c r="T1151" s="3" t="s">
        <v>163</v>
      </c>
      <c r="U1151" s="3" t="s">
        <v>164</v>
      </c>
      <c r="V1151" s="3" t="s">
        <v>165</v>
      </c>
      <c r="W1151" s="3" t="s">
        <v>7060</v>
      </c>
      <c r="X1151" s="3">
        <v>1.0</v>
      </c>
      <c r="Y1151" s="3" t="s">
        <v>7059</v>
      </c>
      <c r="Z1151" s="4">
        <v>44232.0</v>
      </c>
      <c r="AA1151" s="3" t="s">
        <v>192</v>
      </c>
      <c r="AB1151" s="3" t="s">
        <v>193</v>
      </c>
      <c r="AC1151" s="3" t="s">
        <v>357</v>
      </c>
      <c r="AD1151" s="3" t="s">
        <v>7054</v>
      </c>
      <c r="AE1151" s="3" t="s">
        <v>4377</v>
      </c>
      <c r="AF1151" s="3" t="s">
        <v>1011</v>
      </c>
      <c r="AK1151" s="3" t="s">
        <v>7061</v>
      </c>
    </row>
    <row r="1152" hidden="1">
      <c r="A1152" s="3" t="s">
        <v>7062</v>
      </c>
      <c r="B1152" s="3" t="s">
        <v>148</v>
      </c>
      <c r="C1152" s="3" t="s">
        <v>7063</v>
      </c>
      <c r="D1152" s="3" t="s">
        <v>4367</v>
      </c>
      <c r="E1152" s="3" t="s">
        <v>151</v>
      </c>
      <c r="F1152" s="3" t="s">
        <v>7064</v>
      </c>
      <c r="G1152" s="3" t="s">
        <v>2631</v>
      </c>
      <c r="H1152" s="3" t="s">
        <v>182</v>
      </c>
      <c r="I1152" s="3" t="s">
        <v>183</v>
      </c>
      <c r="J1152" s="3" t="s">
        <v>156</v>
      </c>
      <c r="K1152" s="3" t="s">
        <v>651</v>
      </c>
      <c r="L1152" s="3" t="s">
        <v>158</v>
      </c>
      <c r="M1152" s="3" t="s">
        <v>7051</v>
      </c>
      <c r="N1152" s="3" t="s">
        <v>7065</v>
      </c>
      <c r="O1152" s="3" t="s">
        <v>4371</v>
      </c>
      <c r="P1152" s="3" t="s">
        <v>4372</v>
      </c>
      <c r="Q1152" s="3">
        <v>302.0</v>
      </c>
      <c r="R1152" s="3">
        <v>1.965579533E10</v>
      </c>
      <c r="S1152" s="3">
        <v>6.399230465E9</v>
      </c>
      <c r="T1152" s="3" t="s">
        <v>163</v>
      </c>
      <c r="U1152" s="3" t="s">
        <v>164</v>
      </c>
      <c r="V1152" s="3" t="s">
        <v>165</v>
      </c>
      <c r="W1152" s="3" t="s">
        <v>7066</v>
      </c>
      <c r="X1152" s="3">
        <v>1.0</v>
      </c>
      <c r="Y1152" s="3" t="s">
        <v>7065</v>
      </c>
      <c r="Z1152" s="4">
        <v>44232.0</v>
      </c>
      <c r="AA1152" s="3" t="s">
        <v>192</v>
      </c>
      <c r="AB1152" s="3" t="s">
        <v>193</v>
      </c>
      <c r="AC1152" s="3" t="s">
        <v>357</v>
      </c>
      <c r="AD1152" s="3" t="s">
        <v>7054</v>
      </c>
      <c r="AE1152" s="3" t="s">
        <v>4377</v>
      </c>
      <c r="AF1152" s="3" t="s">
        <v>1011</v>
      </c>
      <c r="AK1152" s="3" t="s">
        <v>7067</v>
      </c>
    </row>
    <row r="1153" hidden="1">
      <c r="A1153" s="3" t="s">
        <v>7068</v>
      </c>
      <c r="B1153" s="3" t="s">
        <v>148</v>
      </c>
      <c r="C1153" s="3" t="s">
        <v>7069</v>
      </c>
      <c r="D1153" s="3" t="s">
        <v>4367</v>
      </c>
      <c r="E1153" s="3" t="s">
        <v>151</v>
      </c>
      <c r="F1153" s="3" t="s">
        <v>7070</v>
      </c>
      <c r="G1153" s="3" t="s">
        <v>2631</v>
      </c>
      <c r="H1153" s="3" t="s">
        <v>182</v>
      </c>
      <c r="I1153" s="3" t="s">
        <v>183</v>
      </c>
      <c r="J1153" s="3" t="s">
        <v>156</v>
      </c>
      <c r="K1153" s="3" t="s">
        <v>651</v>
      </c>
      <c r="L1153" s="3" t="s">
        <v>158</v>
      </c>
      <c r="M1153" s="3" t="s">
        <v>7051</v>
      </c>
      <c r="N1153" s="3" t="s">
        <v>7071</v>
      </c>
      <c r="O1153" s="3" t="s">
        <v>4371</v>
      </c>
      <c r="P1153" s="3" t="s">
        <v>4372</v>
      </c>
      <c r="Q1153" s="3">
        <v>302.0</v>
      </c>
      <c r="R1153" s="3">
        <v>1.2917956078E10</v>
      </c>
      <c r="S1153" s="3">
        <v>4.183514829E9</v>
      </c>
      <c r="T1153" s="3" t="s">
        <v>163</v>
      </c>
      <c r="U1153" s="3" t="s">
        <v>164</v>
      </c>
      <c r="V1153" s="3" t="s">
        <v>165</v>
      </c>
      <c r="W1153" s="3" t="s">
        <v>7072</v>
      </c>
      <c r="X1153" s="3">
        <v>1.0</v>
      </c>
      <c r="Y1153" s="3" t="s">
        <v>7071</v>
      </c>
      <c r="Z1153" s="4">
        <v>44232.0</v>
      </c>
      <c r="AA1153" s="3" t="s">
        <v>192</v>
      </c>
      <c r="AB1153" s="3" t="s">
        <v>193</v>
      </c>
      <c r="AC1153" s="3" t="s">
        <v>357</v>
      </c>
      <c r="AD1153" s="3" t="s">
        <v>7054</v>
      </c>
      <c r="AE1153" s="3" t="s">
        <v>4377</v>
      </c>
      <c r="AF1153" s="3" t="s">
        <v>1011</v>
      </c>
      <c r="AK1153" s="3" t="s">
        <v>7073</v>
      </c>
    </row>
    <row r="1154" hidden="1">
      <c r="A1154" s="3" t="s">
        <v>7074</v>
      </c>
      <c r="B1154" s="3" t="s">
        <v>148</v>
      </c>
      <c r="C1154" s="3" t="s">
        <v>7075</v>
      </c>
      <c r="D1154" s="3" t="s">
        <v>4367</v>
      </c>
      <c r="E1154" s="3" t="s">
        <v>151</v>
      </c>
      <c r="F1154" s="3" t="s">
        <v>7076</v>
      </c>
      <c r="G1154" s="3" t="s">
        <v>2631</v>
      </c>
      <c r="H1154" s="3" t="s">
        <v>182</v>
      </c>
      <c r="I1154" s="3" t="s">
        <v>183</v>
      </c>
      <c r="J1154" s="3" t="s">
        <v>156</v>
      </c>
      <c r="K1154" s="3" t="s">
        <v>651</v>
      </c>
      <c r="L1154" s="3" t="s">
        <v>158</v>
      </c>
      <c r="M1154" s="3" t="s">
        <v>7051</v>
      </c>
      <c r="N1154" s="3" t="s">
        <v>7077</v>
      </c>
      <c r="O1154" s="3" t="s">
        <v>4371</v>
      </c>
      <c r="P1154" s="3" t="s">
        <v>4372</v>
      </c>
      <c r="Q1154" s="3">
        <v>302.0</v>
      </c>
      <c r="R1154" s="3">
        <v>3.4092114996E10</v>
      </c>
      <c r="S1154" s="3">
        <v>1.0949506459E10</v>
      </c>
      <c r="T1154" s="3" t="s">
        <v>163</v>
      </c>
      <c r="U1154" s="3" t="s">
        <v>164</v>
      </c>
      <c r="V1154" s="3" t="s">
        <v>165</v>
      </c>
      <c r="W1154" s="3" t="s">
        <v>7078</v>
      </c>
      <c r="X1154" s="3">
        <v>1.0</v>
      </c>
      <c r="Y1154" s="3" t="s">
        <v>7077</v>
      </c>
      <c r="Z1154" s="4">
        <v>44232.0</v>
      </c>
      <c r="AA1154" s="3" t="s">
        <v>192</v>
      </c>
      <c r="AB1154" s="3" t="s">
        <v>193</v>
      </c>
      <c r="AC1154" s="3" t="s">
        <v>357</v>
      </c>
      <c r="AD1154" s="3" t="s">
        <v>7054</v>
      </c>
      <c r="AE1154" s="3" t="s">
        <v>4377</v>
      </c>
      <c r="AF1154" s="3" t="s">
        <v>1011</v>
      </c>
      <c r="AK1154" s="3" t="s">
        <v>7079</v>
      </c>
    </row>
    <row r="1155" hidden="1">
      <c r="A1155" s="3" t="s">
        <v>7080</v>
      </c>
      <c r="B1155" s="3" t="s">
        <v>148</v>
      </c>
      <c r="C1155" s="3" t="s">
        <v>7081</v>
      </c>
      <c r="D1155" s="3" t="s">
        <v>4367</v>
      </c>
      <c r="E1155" s="3" t="s">
        <v>151</v>
      </c>
      <c r="F1155" s="3" t="s">
        <v>7082</v>
      </c>
      <c r="G1155" s="3" t="s">
        <v>2631</v>
      </c>
      <c r="H1155" s="3" t="s">
        <v>182</v>
      </c>
      <c r="I1155" s="3" t="s">
        <v>183</v>
      </c>
      <c r="J1155" s="3" t="s">
        <v>156</v>
      </c>
      <c r="K1155" s="3" t="s">
        <v>651</v>
      </c>
      <c r="L1155" s="3" t="s">
        <v>158</v>
      </c>
      <c r="M1155" s="3" t="s">
        <v>7051</v>
      </c>
      <c r="N1155" s="3" t="s">
        <v>7083</v>
      </c>
      <c r="O1155" s="3" t="s">
        <v>4371</v>
      </c>
      <c r="P1155" s="3" t="s">
        <v>4372</v>
      </c>
      <c r="Q1155" s="3">
        <v>302.0</v>
      </c>
      <c r="R1155" s="3">
        <v>1.0061464314E10</v>
      </c>
      <c r="S1155" s="3">
        <v>3.239585662E9</v>
      </c>
      <c r="T1155" s="3" t="s">
        <v>163</v>
      </c>
      <c r="U1155" s="3" t="s">
        <v>164</v>
      </c>
      <c r="V1155" s="3" t="s">
        <v>165</v>
      </c>
      <c r="W1155" s="3" t="s">
        <v>7084</v>
      </c>
      <c r="X1155" s="3">
        <v>1.0</v>
      </c>
      <c r="Y1155" s="3" t="s">
        <v>7083</v>
      </c>
      <c r="Z1155" s="4">
        <v>44232.0</v>
      </c>
      <c r="AA1155" s="3" t="s">
        <v>192</v>
      </c>
      <c r="AB1155" s="3" t="s">
        <v>193</v>
      </c>
      <c r="AC1155" s="3" t="s">
        <v>357</v>
      </c>
      <c r="AD1155" s="3" t="s">
        <v>7054</v>
      </c>
      <c r="AE1155" s="3" t="s">
        <v>4377</v>
      </c>
      <c r="AF1155" s="3" t="s">
        <v>1011</v>
      </c>
      <c r="AK1155" s="3" t="s">
        <v>7085</v>
      </c>
    </row>
    <row r="1156" hidden="1">
      <c r="A1156" s="3" t="s">
        <v>7086</v>
      </c>
      <c r="B1156" s="3" t="s">
        <v>148</v>
      </c>
      <c r="C1156" s="3" t="s">
        <v>7087</v>
      </c>
      <c r="D1156" s="3" t="s">
        <v>4367</v>
      </c>
      <c r="E1156" s="3" t="s">
        <v>151</v>
      </c>
      <c r="F1156" s="3" t="s">
        <v>7088</v>
      </c>
      <c r="G1156" s="3" t="s">
        <v>2631</v>
      </c>
      <c r="H1156" s="3" t="s">
        <v>182</v>
      </c>
      <c r="I1156" s="3" t="s">
        <v>183</v>
      </c>
      <c r="J1156" s="3" t="s">
        <v>156</v>
      </c>
      <c r="K1156" s="3" t="s">
        <v>651</v>
      </c>
      <c r="L1156" s="3" t="s">
        <v>158</v>
      </c>
      <c r="M1156" s="3" t="s">
        <v>7051</v>
      </c>
      <c r="N1156" s="3" t="s">
        <v>7089</v>
      </c>
      <c r="O1156" s="3" t="s">
        <v>4371</v>
      </c>
      <c r="P1156" s="3" t="s">
        <v>4372</v>
      </c>
      <c r="Q1156" s="3">
        <v>302.0</v>
      </c>
      <c r="R1156" s="3">
        <v>1.1435968692E10</v>
      </c>
      <c r="S1156" s="3">
        <v>3.648409682E9</v>
      </c>
      <c r="T1156" s="3" t="s">
        <v>163</v>
      </c>
      <c r="U1156" s="3" t="s">
        <v>164</v>
      </c>
      <c r="V1156" s="3" t="s">
        <v>165</v>
      </c>
      <c r="W1156" s="3" t="s">
        <v>7090</v>
      </c>
      <c r="X1156" s="3">
        <v>1.0</v>
      </c>
      <c r="Y1156" s="3" t="s">
        <v>7089</v>
      </c>
      <c r="Z1156" s="4">
        <v>44232.0</v>
      </c>
      <c r="AA1156" s="3" t="s">
        <v>192</v>
      </c>
      <c r="AB1156" s="3" t="s">
        <v>193</v>
      </c>
      <c r="AC1156" s="3" t="s">
        <v>357</v>
      </c>
      <c r="AD1156" s="3" t="s">
        <v>7054</v>
      </c>
      <c r="AE1156" s="3" t="s">
        <v>4377</v>
      </c>
      <c r="AF1156" s="3" t="s">
        <v>1011</v>
      </c>
      <c r="AK1156" s="3" t="s">
        <v>7091</v>
      </c>
    </row>
    <row r="1157" hidden="1">
      <c r="A1157" s="3" t="s">
        <v>7092</v>
      </c>
      <c r="B1157" s="3" t="s">
        <v>148</v>
      </c>
      <c r="C1157" s="3" t="s">
        <v>7093</v>
      </c>
      <c r="D1157" s="3" t="s">
        <v>4367</v>
      </c>
      <c r="E1157" s="3" t="s">
        <v>151</v>
      </c>
      <c r="F1157" s="3" t="s">
        <v>7094</v>
      </c>
      <c r="G1157" s="3" t="s">
        <v>2631</v>
      </c>
      <c r="H1157" s="3" t="s">
        <v>182</v>
      </c>
      <c r="I1157" s="3" t="s">
        <v>183</v>
      </c>
      <c r="J1157" s="3" t="s">
        <v>156</v>
      </c>
      <c r="K1157" s="3" t="s">
        <v>651</v>
      </c>
      <c r="L1157" s="3" t="s">
        <v>158</v>
      </c>
      <c r="M1157" s="3" t="s">
        <v>7051</v>
      </c>
      <c r="N1157" s="3" t="s">
        <v>7095</v>
      </c>
      <c r="O1157" s="3" t="s">
        <v>4371</v>
      </c>
      <c r="P1157" s="3" t="s">
        <v>4372</v>
      </c>
      <c r="Q1157" s="3">
        <v>302.0</v>
      </c>
      <c r="R1157" s="3">
        <v>2.1751685598E10</v>
      </c>
      <c r="S1157" s="3">
        <v>6.956276674E9</v>
      </c>
      <c r="T1157" s="3" t="s">
        <v>163</v>
      </c>
      <c r="U1157" s="3" t="s">
        <v>164</v>
      </c>
      <c r="V1157" s="3" t="s">
        <v>165</v>
      </c>
      <c r="W1157" s="3" t="s">
        <v>7096</v>
      </c>
      <c r="X1157" s="3">
        <v>1.0</v>
      </c>
      <c r="Y1157" s="3" t="s">
        <v>7095</v>
      </c>
      <c r="Z1157" s="4">
        <v>44232.0</v>
      </c>
      <c r="AA1157" s="3" t="s">
        <v>192</v>
      </c>
      <c r="AB1157" s="3" t="s">
        <v>193</v>
      </c>
      <c r="AC1157" s="3" t="s">
        <v>357</v>
      </c>
      <c r="AD1157" s="3" t="s">
        <v>7054</v>
      </c>
      <c r="AE1157" s="3" t="s">
        <v>4377</v>
      </c>
      <c r="AF1157" s="3" t="s">
        <v>1011</v>
      </c>
      <c r="AK1157" s="3" t="s">
        <v>7097</v>
      </c>
    </row>
    <row r="1158" hidden="1">
      <c r="A1158" s="3" t="s">
        <v>7098</v>
      </c>
      <c r="B1158" s="3" t="s">
        <v>148</v>
      </c>
      <c r="C1158" s="3" t="s">
        <v>7099</v>
      </c>
      <c r="D1158" s="3" t="s">
        <v>4367</v>
      </c>
      <c r="E1158" s="3" t="s">
        <v>151</v>
      </c>
      <c r="F1158" s="3" t="s">
        <v>7100</v>
      </c>
      <c r="G1158" s="3" t="s">
        <v>2631</v>
      </c>
      <c r="H1158" s="3" t="s">
        <v>182</v>
      </c>
      <c r="I1158" s="3" t="s">
        <v>183</v>
      </c>
      <c r="J1158" s="3" t="s">
        <v>156</v>
      </c>
      <c r="K1158" s="3" t="s">
        <v>651</v>
      </c>
      <c r="L1158" s="3" t="s">
        <v>158</v>
      </c>
      <c r="M1158" s="3" t="s">
        <v>7051</v>
      </c>
      <c r="N1158" s="3" t="s">
        <v>7101</v>
      </c>
      <c r="O1158" s="3" t="s">
        <v>4371</v>
      </c>
      <c r="P1158" s="3" t="s">
        <v>4372</v>
      </c>
      <c r="Q1158" s="3">
        <v>302.0</v>
      </c>
      <c r="R1158" s="3">
        <v>2.7921696598E10</v>
      </c>
      <c r="S1158" s="3">
        <v>8.948430561E9</v>
      </c>
      <c r="T1158" s="3" t="s">
        <v>163</v>
      </c>
      <c r="U1158" s="3" t="s">
        <v>164</v>
      </c>
      <c r="V1158" s="3" t="s">
        <v>165</v>
      </c>
      <c r="W1158" s="3" t="s">
        <v>7102</v>
      </c>
      <c r="X1158" s="3">
        <v>1.0</v>
      </c>
      <c r="Y1158" s="3" t="s">
        <v>7101</v>
      </c>
      <c r="Z1158" s="4">
        <v>44232.0</v>
      </c>
      <c r="AA1158" s="3" t="s">
        <v>192</v>
      </c>
      <c r="AB1158" s="3" t="s">
        <v>193</v>
      </c>
      <c r="AC1158" s="3" t="s">
        <v>357</v>
      </c>
      <c r="AD1158" s="3" t="s">
        <v>7054</v>
      </c>
      <c r="AE1158" s="3" t="s">
        <v>4377</v>
      </c>
      <c r="AF1158" s="3" t="s">
        <v>1011</v>
      </c>
      <c r="AK1158" s="3" t="s">
        <v>7103</v>
      </c>
    </row>
    <row r="1159" hidden="1">
      <c r="A1159" s="3" t="s">
        <v>7104</v>
      </c>
      <c r="B1159" s="3" t="s">
        <v>148</v>
      </c>
      <c r="C1159" s="3" t="s">
        <v>7105</v>
      </c>
      <c r="D1159" s="3" t="s">
        <v>4367</v>
      </c>
      <c r="E1159" s="3" t="s">
        <v>151</v>
      </c>
      <c r="F1159" s="3" t="s">
        <v>7106</v>
      </c>
      <c r="G1159" s="3" t="s">
        <v>2631</v>
      </c>
      <c r="H1159" s="3" t="s">
        <v>182</v>
      </c>
      <c r="I1159" s="3" t="s">
        <v>183</v>
      </c>
      <c r="J1159" s="3" t="s">
        <v>156</v>
      </c>
      <c r="K1159" s="3" t="s">
        <v>651</v>
      </c>
      <c r="L1159" s="3" t="s">
        <v>158</v>
      </c>
      <c r="M1159" s="3" t="s">
        <v>7051</v>
      </c>
      <c r="N1159" s="3" t="s">
        <v>7107</v>
      </c>
      <c r="O1159" s="3" t="s">
        <v>4371</v>
      </c>
      <c r="P1159" s="3" t="s">
        <v>4372</v>
      </c>
      <c r="Q1159" s="3">
        <v>302.0</v>
      </c>
      <c r="R1159" s="3">
        <v>2.7348596332E10</v>
      </c>
      <c r="S1159" s="3">
        <v>8.838013608E9</v>
      </c>
      <c r="T1159" s="3" t="s">
        <v>163</v>
      </c>
      <c r="U1159" s="3" t="s">
        <v>164</v>
      </c>
      <c r="V1159" s="3" t="s">
        <v>165</v>
      </c>
      <c r="W1159" s="3" t="s">
        <v>7102</v>
      </c>
      <c r="X1159" s="3">
        <v>1.0</v>
      </c>
      <c r="Y1159" s="3" t="s">
        <v>7107</v>
      </c>
      <c r="Z1159" s="4">
        <v>44232.0</v>
      </c>
      <c r="AA1159" s="3" t="s">
        <v>192</v>
      </c>
      <c r="AB1159" s="3" t="s">
        <v>193</v>
      </c>
      <c r="AC1159" s="3" t="s">
        <v>357</v>
      </c>
      <c r="AD1159" s="3" t="s">
        <v>7054</v>
      </c>
      <c r="AE1159" s="3" t="s">
        <v>4377</v>
      </c>
      <c r="AF1159" s="3" t="s">
        <v>1011</v>
      </c>
      <c r="AK1159" s="3" t="s">
        <v>7108</v>
      </c>
    </row>
    <row r="1160" hidden="1">
      <c r="A1160" s="3" t="s">
        <v>7109</v>
      </c>
      <c r="B1160" s="3" t="s">
        <v>148</v>
      </c>
      <c r="C1160" s="3" t="s">
        <v>7110</v>
      </c>
      <c r="D1160" s="3" t="s">
        <v>4367</v>
      </c>
      <c r="E1160" s="3" t="s">
        <v>151</v>
      </c>
      <c r="F1160" s="3" t="s">
        <v>7111</v>
      </c>
      <c r="G1160" s="3" t="s">
        <v>2631</v>
      </c>
      <c r="H1160" s="3" t="s">
        <v>182</v>
      </c>
      <c r="I1160" s="3" t="s">
        <v>183</v>
      </c>
      <c r="J1160" s="3" t="s">
        <v>156</v>
      </c>
      <c r="K1160" s="3" t="s">
        <v>651</v>
      </c>
      <c r="L1160" s="3" t="s">
        <v>158</v>
      </c>
      <c r="M1160" s="3" t="s">
        <v>7051</v>
      </c>
      <c r="N1160" s="3" t="s">
        <v>7112</v>
      </c>
      <c r="O1160" s="3" t="s">
        <v>4371</v>
      </c>
      <c r="P1160" s="3" t="s">
        <v>4372</v>
      </c>
      <c r="Q1160" s="3">
        <v>302.0</v>
      </c>
      <c r="R1160" s="3">
        <v>1.4020065818E10</v>
      </c>
      <c r="S1160" s="3">
        <v>4.514474314E9</v>
      </c>
      <c r="T1160" s="3" t="s">
        <v>163</v>
      </c>
      <c r="U1160" s="3" t="s">
        <v>164</v>
      </c>
      <c r="V1160" s="3" t="s">
        <v>165</v>
      </c>
      <c r="W1160" s="3" t="s">
        <v>7053</v>
      </c>
      <c r="X1160" s="3">
        <v>1.0</v>
      </c>
      <c r="Y1160" s="3" t="s">
        <v>7112</v>
      </c>
      <c r="Z1160" s="4">
        <v>44232.0</v>
      </c>
      <c r="AA1160" s="3" t="s">
        <v>192</v>
      </c>
      <c r="AB1160" s="3" t="s">
        <v>193</v>
      </c>
      <c r="AC1160" s="3" t="s">
        <v>357</v>
      </c>
      <c r="AD1160" s="3" t="s">
        <v>7054</v>
      </c>
      <c r="AE1160" s="3" t="s">
        <v>4377</v>
      </c>
      <c r="AF1160" s="3" t="s">
        <v>1011</v>
      </c>
      <c r="AK1160" s="3" t="s">
        <v>7113</v>
      </c>
    </row>
    <row r="1161" hidden="1">
      <c r="A1161" s="3" t="s">
        <v>7114</v>
      </c>
      <c r="B1161" s="3" t="s">
        <v>148</v>
      </c>
      <c r="C1161" s="3" t="s">
        <v>7115</v>
      </c>
      <c r="D1161" s="3" t="s">
        <v>4367</v>
      </c>
      <c r="E1161" s="3" t="s">
        <v>151</v>
      </c>
      <c r="F1161" s="3" t="s">
        <v>7116</v>
      </c>
      <c r="G1161" s="3" t="s">
        <v>2631</v>
      </c>
      <c r="H1161" s="3" t="s">
        <v>182</v>
      </c>
      <c r="I1161" s="3" t="s">
        <v>183</v>
      </c>
      <c r="J1161" s="3" t="s">
        <v>156</v>
      </c>
      <c r="K1161" s="3" t="s">
        <v>651</v>
      </c>
      <c r="L1161" s="3" t="s">
        <v>158</v>
      </c>
      <c r="M1161" s="3" t="s">
        <v>7051</v>
      </c>
      <c r="N1161" s="3" t="s">
        <v>7117</v>
      </c>
      <c r="O1161" s="3" t="s">
        <v>4371</v>
      </c>
      <c r="P1161" s="3" t="s">
        <v>4372</v>
      </c>
      <c r="Q1161" s="3">
        <v>302.0</v>
      </c>
      <c r="R1161" s="3">
        <v>1.0944505972E10</v>
      </c>
      <c r="S1161" s="3">
        <v>3.566433515E9</v>
      </c>
      <c r="T1161" s="3" t="s">
        <v>163</v>
      </c>
      <c r="U1161" s="3" t="s">
        <v>164</v>
      </c>
      <c r="V1161" s="3" t="s">
        <v>165</v>
      </c>
      <c r="W1161" s="3" t="s">
        <v>7072</v>
      </c>
      <c r="X1161" s="3">
        <v>1.0</v>
      </c>
      <c r="Y1161" s="3" t="s">
        <v>7117</v>
      </c>
      <c r="Z1161" s="4">
        <v>44232.0</v>
      </c>
      <c r="AA1161" s="3" t="s">
        <v>192</v>
      </c>
      <c r="AB1161" s="3" t="s">
        <v>193</v>
      </c>
      <c r="AC1161" s="3" t="s">
        <v>357</v>
      </c>
      <c r="AD1161" s="3" t="s">
        <v>7054</v>
      </c>
      <c r="AE1161" s="3" t="s">
        <v>4377</v>
      </c>
      <c r="AF1161" s="3" t="s">
        <v>1011</v>
      </c>
      <c r="AK1161" s="3" t="s">
        <v>7118</v>
      </c>
    </row>
    <row r="1162">
      <c r="A1162" s="3" t="s">
        <v>7119</v>
      </c>
      <c r="B1162" s="3" t="s">
        <v>214</v>
      </c>
      <c r="C1162" s="3" t="s">
        <v>7120</v>
      </c>
      <c r="D1162" s="3" t="s">
        <v>5699</v>
      </c>
      <c r="E1162" s="3" t="s">
        <v>151</v>
      </c>
      <c r="F1162" s="3" t="s">
        <v>7121</v>
      </c>
      <c r="G1162" s="3" t="s">
        <v>153</v>
      </c>
      <c r="H1162" s="3" t="s">
        <v>182</v>
      </c>
      <c r="I1162" s="3" t="s">
        <v>155</v>
      </c>
      <c r="J1162" s="3" t="s">
        <v>184</v>
      </c>
      <c r="K1162" s="3" t="s">
        <v>368</v>
      </c>
      <c r="L1162" s="3" t="s">
        <v>158</v>
      </c>
      <c r="M1162" s="3" t="s">
        <v>7122</v>
      </c>
      <c r="N1162" s="3" t="s">
        <v>7123</v>
      </c>
      <c r="O1162" s="3" t="s">
        <v>7124</v>
      </c>
      <c r="P1162" s="3" t="s">
        <v>7125</v>
      </c>
      <c r="Q1162" s="3">
        <v>602.0</v>
      </c>
      <c r="R1162" s="3">
        <v>3.628555E7</v>
      </c>
      <c r="S1162" s="3">
        <v>1.9742132E7</v>
      </c>
      <c r="T1162" s="3" t="s">
        <v>163</v>
      </c>
      <c r="U1162" s="3" t="s">
        <v>164</v>
      </c>
      <c r="V1162" s="3" t="s">
        <v>165</v>
      </c>
      <c r="W1162" s="3" t="s">
        <v>7126</v>
      </c>
      <c r="X1162" s="3">
        <v>1.0</v>
      </c>
      <c r="Y1162" s="3" t="s">
        <v>7123</v>
      </c>
      <c r="Z1162" s="4">
        <v>44390.0</v>
      </c>
      <c r="AA1162" s="3" t="s">
        <v>297</v>
      </c>
      <c r="AB1162" s="3" t="s">
        <v>297</v>
      </c>
      <c r="AC1162" s="3" t="s">
        <v>357</v>
      </c>
      <c r="AD1162" s="3" t="s">
        <v>376</v>
      </c>
      <c r="AE1162" s="3" t="s">
        <v>376</v>
      </c>
      <c r="AF1162" s="3" t="s">
        <v>7127</v>
      </c>
      <c r="AG1162" s="3" t="s">
        <v>376</v>
      </c>
    </row>
    <row r="1163">
      <c r="A1163" s="3" t="s">
        <v>7128</v>
      </c>
      <c r="B1163" s="3" t="s">
        <v>214</v>
      </c>
      <c r="C1163" s="3" t="s">
        <v>7129</v>
      </c>
      <c r="D1163" s="3" t="s">
        <v>5699</v>
      </c>
      <c r="E1163" s="3" t="s">
        <v>151</v>
      </c>
      <c r="F1163" s="3" t="s">
        <v>7130</v>
      </c>
      <c r="G1163" s="3" t="s">
        <v>153</v>
      </c>
      <c r="H1163" s="3" t="s">
        <v>182</v>
      </c>
      <c r="I1163" s="3" t="s">
        <v>155</v>
      </c>
      <c r="J1163" s="3" t="s">
        <v>184</v>
      </c>
      <c r="K1163" s="3" t="s">
        <v>368</v>
      </c>
      <c r="L1163" s="3" t="s">
        <v>158</v>
      </c>
      <c r="M1163" s="3" t="s">
        <v>7122</v>
      </c>
      <c r="N1163" s="3" t="s">
        <v>7131</v>
      </c>
      <c r="O1163" s="3" t="s">
        <v>7124</v>
      </c>
      <c r="P1163" s="3" t="s">
        <v>7125</v>
      </c>
      <c r="Q1163" s="3">
        <v>602.0</v>
      </c>
      <c r="R1163" s="3">
        <v>3.3694542E7</v>
      </c>
      <c r="S1163" s="3">
        <v>1.8276521E7</v>
      </c>
      <c r="T1163" s="3" t="s">
        <v>163</v>
      </c>
      <c r="U1163" s="3" t="s">
        <v>164</v>
      </c>
      <c r="V1163" s="3" t="s">
        <v>165</v>
      </c>
      <c r="W1163" s="3" t="s">
        <v>7126</v>
      </c>
      <c r="X1163" s="3">
        <v>1.0</v>
      </c>
      <c r="Y1163" s="3" t="s">
        <v>7131</v>
      </c>
      <c r="Z1163" s="4">
        <v>44390.0</v>
      </c>
      <c r="AA1163" s="3" t="s">
        <v>297</v>
      </c>
      <c r="AB1163" s="3" t="s">
        <v>297</v>
      </c>
      <c r="AC1163" s="3" t="s">
        <v>357</v>
      </c>
      <c r="AD1163" s="3" t="s">
        <v>376</v>
      </c>
      <c r="AE1163" s="3" t="s">
        <v>376</v>
      </c>
      <c r="AF1163" s="3" t="s">
        <v>7132</v>
      </c>
      <c r="AG1163" s="3" t="s">
        <v>376</v>
      </c>
    </row>
    <row r="1164">
      <c r="A1164" s="3" t="s">
        <v>7133</v>
      </c>
      <c r="B1164" s="3" t="s">
        <v>214</v>
      </c>
      <c r="C1164" s="3" t="s">
        <v>7134</v>
      </c>
      <c r="D1164" s="3" t="s">
        <v>5699</v>
      </c>
      <c r="E1164" s="3" t="s">
        <v>151</v>
      </c>
      <c r="F1164" s="3" t="s">
        <v>7135</v>
      </c>
      <c r="G1164" s="3" t="s">
        <v>153</v>
      </c>
      <c r="H1164" s="3" t="s">
        <v>182</v>
      </c>
      <c r="I1164" s="3" t="s">
        <v>155</v>
      </c>
      <c r="J1164" s="3" t="s">
        <v>184</v>
      </c>
      <c r="K1164" s="3" t="s">
        <v>368</v>
      </c>
      <c r="L1164" s="3" t="s">
        <v>158</v>
      </c>
      <c r="M1164" s="3" t="s">
        <v>7122</v>
      </c>
      <c r="N1164" s="3" t="s">
        <v>7136</v>
      </c>
      <c r="O1164" s="3" t="s">
        <v>7124</v>
      </c>
      <c r="P1164" s="3" t="s">
        <v>7125</v>
      </c>
      <c r="Q1164" s="3">
        <v>602.0</v>
      </c>
      <c r="R1164" s="3">
        <v>3.7729748E7</v>
      </c>
      <c r="S1164" s="3">
        <v>2.0253277E7</v>
      </c>
      <c r="T1164" s="3" t="s">
        <v>163</v>
      </c>
      <c r="U1164" s="3" t="s">
        <v>164</v>
      </c>
      <c r="V1164" s="3" t="s">
        <v>165</v>
      </c>
      <c r="W1164" s="3" t="s">
        <v>7137</v>
      </c>
      <c r="X1164" s="3">
        <v>1.0</v>
      </c>
      <c r="Y1164" s="3" t="s">
        <v>7136</v>
      </c>
      <c r="Z1164" s="4">
        <v>44390.0</v>
      </c>
      <c r="AA1164" s="3" t="s">
        <v>297</v>
      </c>
      <c r="AB1164" s="3" t="s">
        <v>297</v>
      </c>
      <c r="AC1164" s="3" t="s">
        <v>357</v>
      </c>
      <c r="AD1164" s="3" t="s">
        <v>376</v>
      </c>
      <c r="AE1164" s="3" t="s">
        <v>376</v>
      </c>
      <c r="AF1164" s="3" t="s">
        <v>7138</v>
      </c>
      <c r="AG1164" s="3" t="s">
        <v>376</v>
      </c>
    </row>
    <row r="1165">
      <c r="A1165" s="3" t="s">
        <v>7139</v>
      </c>
      <c r="B1165" s="3" t="s">
        <v>214</v>
      </c>
      <c r="C1165" s="3" t="s">
        <v>7140</v>
      </c>
      <c r="D1165" s="3" t="s">
        <v>5699</v>
      </c>
      <c r="E1165" s="3" t="s">
        <v>151</v>
      </c>
      <c r="F1165" s="3" t="s">
        <v>7141</v>
      </c>
      <c r="G1165" s="3" t="s">
        <v>153</v>
      </c>
      <c r="H1165" s="3" t="s">
        <v>182</v>
      </c>
      <c r="I1165" s="3" t="s">
        <v>155</v>
      </c>
      <c r="J1165" s="3" t="s">
        <v>184</v>
      </c>
      <c r="K1165" s="3" t="s">
        <v>368</v>
      </c>
      <c r="L1165" s="3" t="s">
        <v>158</v>
      </c>
      <c r="M1165" s="3" t="s">
        <v>7122</v>
      </c>
      <c r="N1165" s="3" t="s">
        <v>7142</v>
      </c>
      <c r="O1165" s="3" t="s">
        <v>7124</v>
      </c>
      <c r="P1165" s="3" t="s">
        <v>7125</v>
      </c>
      <c r="Q1165" s="3">
        <v>602.0</v>
      </c>
      <c r="R1165" s="3">
        <v>3.581599E7</v>
      </c>
      <c r="S1165" s="3">
        <v>1.9977354E7</v>
      </c>
      <c r="T1165" s="3" t="s">
        <v>163</v>
      </c>
      <c r="U1165" s="3" t="s">
        <v>164</v>
      </c>
      <c r="V1165" s="3" t="s">
        <v>165</v>
      </c>
      <c r="W1165" s="3" t="s">
        <v>7143</v>
      </c>
      <c r="X1165" s="3">
        <v>1.0</v>
      </c>
      <c r="Y1165" s="3" t="s">
        <v>7142</v>
      </c>
      <c r="Z1165" s="4">
        <v>44390.0</v>
      </c>
      <c r="AA1165" s="3" t="s">
        <v>297</v>
      </c>
      <c r="AB1165" s="3" t="s">
        <v>297</v>
      </c>
      <c r="AC1165" s="3" t="s">
        <v>357</v>
      </c>
      <c r="AD1165" s="3" t="s">
        <v>376</v>
      </c>
      <c r="AE1165" s="3" t="s">
        <v>376</v>
      </c>
      <c r="AF1165" s="3" t="s">
        <v>7144</v>
      </c>
      <c r="AG1165" s="3" t="s">
        <v>376</v>
      </c>
    </row>
    <row r="1166">
      <c r="A1166" s="3" t="s">
        <v>7145</v>
      </c>
      <c r="B1166" s="3" t="s">
        <v>214</v>
      </c>
      <c r="C1166" s="3" t="s">
        <v>7146</v>
      </c>
      <c r="D1166" s="3" t="s">
        <v>5699</v>
      </c>
      <c r="E1166" s="3" t="s">
        <v>151</v>
      </c>
      <c r="F1166" s="3" t="s">
        <v>7147</v>
      </c>
      <c r="G1166" s="3" t="s">
        <v>153</v>
      </c>
      <c r="H1166" s="3" t="s">
        <v>182</v>
      </c>
      <c r="I1166" s="3" t="s">
        <v>155</v>
      </c>
      <c r="J1166" s="3" t="s">
        <v>184</v>
      </c>
      <c r="K1166" s="3" t="s">
        <v>368</v>
      </c>
      <c r="L1166" s="3" t="s">
        <v>158</v>
      </c>
      <c r="M1166" s="3" t="s">
        <v>7122</v>
      </c>
      <c r="N1166" s="3" t="s">
        <v>7148</v>
      </c>
      <c r="O1166" s="3" t="s">
        <v>7124</v>
      </c>
      <c r="P1166" s="3" t="s">
        <v>7125</v>
      </c>
      <c r="Q1166" s="3">
        <v>602.0</v>
      </c>
      <c r="R1166" s="3">
        <v>4.1159944E7</v>
      </c>
      <c r="S1166" s="3">
        <v>2.25202E7</v>
      </c>
      <c r="T1166" s="3" t="s">
        <v>163</v>
      </c>
      <c r="U1166" s="3" t="s">
        <v>164</v>
      </c>
      <c r="V1166" s="3" t="s">
        <v>165</v>
      </c>
      <c r="W1166" s="3" t="s">
        <v>7149</v>
      </c>
      <c r="X1166" s="3">
        <v>1.0</v>
      </c>
      <c r="Y1166" s="3" t="s">
        <v>7148</v>
      </c>
      <c r="Z1166" s="4">
        <v>44390.0</v>
      </c>
      <c r="AA1166" s="3" t="s">
        <v>297</v>
      </c>
      <c r="AB1166" s="3" t="s">
        <v>297</v>
      </c>
      <c r="AC1166" s="3" t="s">
        <v>357</v>
      </c>
      <c r="AD1166" s="3" t="s">
        <v>376</v>
      </c>
      <c r="AE1166" s="3" t="s">
        <v>376</v>
      </c>
      <c r="AF1166" s="3" t="s">
        <v>7150</v>
      </c>
      <c r="AG1166" s="3" t="s">
        <v>376</v>
      </c>
    </row>
    <row r="1167">
      <c r="A1167" s="3" t="s">
        <v>7151</v>
      </c>
      <c r="B1167" s="3" t="s">
        <v>214</v>
      </c>
      <c r="C1167" s="3" t="s">
        <v>7152</v>
      </c>
      <c r="D1167" s="3" t="s">
        <v>7153</v>
      </c>
      <c r="E1167" s="3" t="s">
        <v>151</v>
      </c>
      <c r="F1167" s="3" t="s">
        <v>7154</v>
      </c>
      <c r="G1167" s="3" t="s">
        <v>153</v>
      </c>
      <c r="H1167" s="3" t="s">
        <v>182</v>
      </c>
      <c r="I1167" s="3" t="s">
        <v>155</v>
      </c>
      <c r="J1167" s="3" t="s">
        <v>184</v>
      </c>
      <c r="K1167" s="3" t="s">
        <v>185</v>
      </c>
      <c r="L1167" s="3" t="s">
        <v>158</v>
      </c>
      <c r="M1167" s="3" t="s">
        <v>7155</v>
      </c>
      <c r="N1167" s="14">
        <v>0.4166666666666667</v>
      </c>
      <c r="O1167" s="3" t="s">
        <v>7156</v>
      </c>
      <c r="P1167" s="3" t="s">
        <v>7157</v>
      </c>
      <c r="Q1167" s="3">
        <v>602.0</v>
      </c>
      <c r="R1167" s="3">
        <v>8.30459E7</v>
      </c>
      <c r="S1167" s="3">
        <v>5.4532688E7</v>
      </c>
      <c r="T1167" s="3" t="s">
        <v>163</v>
      </c>
      <c r="U1167" s="3" t="s">
        <v>164</v>
      </c>
      <c r="V1167" s="3" t="s">
        <v>165</v>
      </c>
      <c r="W1167" s="3" t="s">
        <v>7158</v>
      </c>
      <c r="X1167" s="3">
        <v>1.0</v>
      </c>
      <c r="Y1167" s="3" t="s">
        <v>7159</v>
      </c>
      <c r="Z1167" s="4">
        <v>44319.0</v>
      </c>
      <c r="AA1167" s="3" t="s">
        <v>1317</v>
      </c>
      <c r="AB1167" s="3" t="s">
        <v>193</v>
      </c>
      <c r="AC1167" s="3" t="s">
        <v>357</v>
      </c>
      <c r="AD1167" s="3" t="s">
        <v>7160</v>
      </c>
      <c r="AE1167" s="3" t="s">
        <v>7161</v>
      </c>
      <c r="AF1167" s="3" t="s">
        <v>7162</v>
      </c>
      <c r="AG1167" s="3" t="s">
        <v>7163</v>
      </c>
    </row>
    <row r="1168">
      <c r="A1168" s="3" t="s">
        <v>7164</v>
      </c>
      <c r="B1168" s="3" t="s">
        <v>214</v>
      </c>
      <c r="C1168" s="3" t="s">
        <v>7165</v>
      </c>
      <c r="D1168" s="3" t="s">
        <v>7153</v>
      </c>
      <c r="E1168" s="3" t="s">
        <v>151</v>
      </c>
      <c r="F1168" s="3" t="s">
        <v>7166</v>
      </c>
      <c r="G1168" s="3" t="s">
        <v>153</v>
      </c>
      <c r="H1168" s="3" t="s">
        <v>182</v>
      </c>
      <c r="I1168" s="3" t="s">
        <v>155</v>
      </c>
      <c r="J1168" s="3" t="s">
        <v>184</v>
      </c>
      <c r="K1168" s="3" t="s">
        <v>185</v>
      </c>
      <c r="L1168" s="3" t="s">
        <v>158</v>
      </c>
      <c r="M1168" s="3" t="s">
        <v>7155</v>
      </c>
      <c r="N1168" s="3" t="s">
        <v>7167</v>
      </c>
      <c r="O1168" s="3" t="s">
        <v>7156</v>
      </c>
      <c r="P1168" s="3" t="s">
        <v>7157</v>
      </c>
      <c r="Q1168" s="3">
        <v>602.0</v>
      </c>
      <c r="R1168" s="3">
        <v>7.5263846E7</v>
      </c>
      <c r="S1168" s="3">
        <v>5.0208126E7</v>
      </c>
      <c r="T1168" s="3" t="s">
        <v>163</v>
      </c>
      <c r="U1168" s="3" t="s">
        <v>164</v>
      </c>
      <c r="V1168" s="3" t="s">
        <v>165</v>
      </c>
      <c r="W1168" s="3" t="s">
        <v>7158</v>
      </c>
      <c r="X1168" s="3">
        <v>1.0</v>
      </c>
      <c r="Y1168" s="3" t="s">
        <v>7168</v>
      </c>
      <c r="Z1168" s="4">
        <v>44319.0</v>
      </c>
      <c r="AA1168" s="3" t="s">
        <v>1317</v>
      </c>
      <c r="AB1168" s="3" t="s">
        <v>193</v>
      </c>
      <c r="AC1168" s="3" t="s">
        <v>357</v>
      </c>
      <c r="AD1168" s="3" t="s">
        <v>7160</v>
      </c>
      <c r="AE1168" s="3" t="s">
        <v>7161</v>
      </c>
      <c r="AF1168" s="3" t="s">
        <v>7169</v>
      </c>
      <c r="AG1168" s="3" t="s">
        <v>7163</v>
      </c>
    </row>
    <row r="1169">
      <c r="A1169" s="3" t="s">
        <v>7170</v>
      </c>
      <c r="B1169" s="3" t="s">
        <v>214</v>
      </c>
      <c r="C1169" s="3" t="s">
        <v>7171</v>
      </c>
      <c r="D1169" s="3" t="s">
        <v>7153</v>
      </c>
      <c r="E1169" s="3" t="s">
        <v>151</v>
      </c>
      <c r="F1169" s="3" t="s">
        <v>7172</v>
      </c>
      <c r="G1169" s="3" t="s">
        <v>153</v>
      </c>
      <c r="H1169" s="3" t="s">
        <v>182</v>
      </c>
      <c r="I1169" s="3" t="s">
        <v>155</v>
      </c>
      <c r="J1169" s="3" t="s">
        <v>184</v>
      </c>
      <c r="K1169" s="3" t="s">
        <v>185</v>
      </c>
      <c r="L1169" s="3" t="s">
        <v>158</v>
      </c>
      <c r="M1169" s="3" t="s">
        <v>7155</v>
      </c>
      <c r="N1169" s="14">
        <v>0.0</v>
      </c>
      <c r="O1169" s="3" t="s">
        <v>7156</v>
      </c>
      <c r="P1169" s="3" t="s">
        <v>7157</v>
      </c>
      <c r="Q1169" s="3">
        <v>602.0</v>
      </c>
      <c r="R1169" s="3">
        <v>6.2432818E7</v>
      </c>
      <c r="S1169" s="3">
        <v>4.1173772E7</v>
      </c>
      <c r="T1169" s="3" t="s">
        <v>163</v>
      </c>
      <c r="U1169" s="3" t="s">
        <v>164</v>
      </c>
      <c r="V1169" s="3" t="s">
        <v>165</v>
      </c>
      <c r="W1169" s="3" t="s">
        <v>7158</v>
      </c>
      <c r="X1169" s="3">
        <v>1.0</v>
      </c>
      <c r="Y1169" s="3" t="s">
        <v>7173</v>
      </c>
      <c r="Z1169" s="4">
        <v>44319.0</v>
      </c>
      <c r="AA1169" s="3" t="s">
        <v>1317</v>
      </c>
      <c r="AB1169" s="3" t="s">
        <v>193</v>
      </c>
      <c r="AC1169" s="3" t="s">
        <v>357</v>
      </c>
      <c r="AD1169" s="3" t="s">
        <v>7160</v>
      </c>
      <c r="AE1169" s="3" t="s">
        <v>7161</v>
      </c>
      <c r="AF1169" s="3" t="s">
        <v>7174</v>
      </c>
      <c r="AG1169" s="3" t="s">
        <v>7163</v>
      </c>
    </row>
    <row r="1170">
      <c r="A1170" s="3" t="s">
        <v>7175</v>
      </c>
      <c r="B1170" s="3" t="s">
        <v>214</v>
      </c>
      <c r="C1170" s="3" t="s">
        <v>7176</v>
      </c>
      <c r="D1170" s="3" t="s">
        <v>7153</v>
      </c>
      <c r="E1170" s="3" t="s">
        <v>151</v>
      </c>
      <c r="F1170" s="3" t="s">
        <v>7177</v>
      </c>
      <c r="G1170" s="3" t="s">
        <v>153</v>
      </c>
      <c r="H1170" s="3" t="s">
        <v>182</v>
      </c>
      <c r="I1170" s="3" t="s">
        <v>155</v>
      </c>
      <c r="J1170" s="3" t="s">
        <v>184</v>
      </c>
      <c r="K1170" s="3" t="s">
        <v>185</v>
      </c>
      <c r="L1170" s="3" t="s">
        <v>158</v>
      </c>
      <c r="M1170" s="3" t="s">
        <v>7155</v>
      </c>
      <c r="N1170" s="14">
        <v>0.4583333333333333</v>
      </c>
      <c r="O1170" s="3" t="s">
        <v>7156</v>
      </c>
      <c r="P1170" s="3" t="s">
        <v>7157</v>
      </c>
      <c r="Q1170" s="3">
        <v>602.0</v>
      </c>
      <c r="R1170" s="3">
        <v>1.20277192E8</v>
      </c>
      <c r="S1170" s="3">
        <v>7.8720766E7</v>
      </c>
      <c r="T1170" s="3" t="s">
        <v>163</v>
      </c>
      <c r="U1170" s="3" t="s">
        <v>164</v>
      </c>
      <c r="V1170" s="3" t="s">
        <v>165</v>
      </c>
      <c r="W1170" s="3" t="s">
        <v>7158</v>
      </c>
      <c r="X1170" s="3">
        <v>1.0</v>
      </c>
      <c r="Y1170" s="3" t="s">
        <v>7178</v>
      </c>
      <c r="Z1170" s="4">
        <v>44319.0</v>
      </c>
      <c r="AA1170" s="3" t="s">
        <v>1317</v>
      </c>
      <c r="AB1170" s="3" t="s">
        <v>193</v>
      </c>
      <c r="AC1170" s="3" t="s">
        <v>357</v>
      </c>
      <c r="AD1170" s="3" t="s">
        <v>7160</v>
      </c>
      <c r="AE1170" s="3" t="s">
        <v>7161</v>
      </c>
      <c r="AF1170" s="3" t="s">
        <v>7179</v>
      </c>
      <c r="AG1170" s="3" t="s">
        <v>7163</v>
      </c>
    </row>
    <row r="1171">
      <c r="A1171" s="3" t="s">
        <v>7180</v>
      </c>
      <c r="B1171" s="3" t="s">
        <v>214</v>
      </c>
      <c r="C1171" s="3" t="s">
        <v>7181</v>
      </c>
      <c r="D1171" s="3" t="s">
        <v>4335</v>
      </c>
      <c r="E1171" s="3" t="s">
        <v>151</v>
      </c>
      <c r="F1171" s="3" t="s">
        <v>7182</v>
      </c>
      <c r="G1171" s="3" t="s">
        <v>181</v>
      </c>
      <c r="H1171" s="3" t="s">
        <v>182</v>
      </c>
      <c r="I1171" s="3" t="s">
        <v>155</v>
      </c>
      <c r="J1171" s="3" t="s">
        <v>156</v>
      </c>
      <c r="K1171" s="3" t="s">
        <v>651</v>
      </c>
      <c r="L1171" s="3" t="s">
        <v>158</v>
      </c>
      <c r="M1171" s="3" t="s">
        <v>4337</v>
      </c>
      <c r="N1171" s="3" t="s">
        <v>1011</v>
      </c>
      <c r="O1171" s="3" t="s">
        <v>7183</v>
      </c>
      <c r="P1171" s="3" t="s">
        <v>7184</v>
      </c>
      <c r="Q1171" s="3">
        <v>486.0</v>
      </c>
      <c r="R1171" s="3">
        <v>4.2279521E7</v>
      </c>
      <c r="S1171" s="3">
        <v>1.3446837E7</v>
      </c>
      <c r="T1171" s="3" t="s">
        <v>163</v>
      </c>
      <c r="U1171" s="3" t="s">
        <v>164</v>
      </c>
      <c r="V1171" s="3" t="s">
        <v>165</v>
      </c>
      <c r="W1171" s="3" t="s">
        <v>7185</v>
      </c>
      <c r="X1171" s="3">
        <v>1.0</v>
      </c>
      <c r="Y1171" s="3" t="s">
        <v>7186</v>
      </c>
      <c r="Z1171" s="11">
        <v>44105.0</v>
      </c>
      <c r="AA1171" s="3" t="s">
        <v>167</v>
      </c>
      <c r="AB1171" s="3" t="s">
        <v>168</v>
      </c>
      <c r="AC1171" s="3" t="s">
        <v>357</v>
      </c>
      <c r="AD1171" s="3" t="s">
        <v>4343</v>
      </c>
      <c r="AE1171" s="3" t="s">
        <v>4344</v>
      </c>
      <c r="AF1171" s="3" t="s">
        <v>1011</v>
      </c>
      <c r="AG1171" s="3" t="s">
        <v>7187</v>
      </c>
      <c r="AK1171" s="3" t="s">
        <v>1699</v>
      </c>
      <c r="AO1171" s="3" t="s">
        <v>376</v>
      </c>
      <c r="AT1171" s="3" t="s">
        <v>376</v>
      </c>
    </row>
    <row r="1172">
      <c r="A1172" s="3" t="s">
        <v>7188</v>
      </c>
      <c r="B1172" s="3" t="s">
        <v>214</v>
      </c>
      <c r="C1172" s="3" t="s">
        <v>7181</v>
      </c>
      <c r="D1172" s="3" t="s">
        <v>4335</v>
      </c>
      <c r="E1172" s="3" t="s">
        <v>151</v>
      </c>
      <c r="F1172" s="3" t="s">
        <v>7189</v>
      </c>
      <c r="G1172" s="3" t="s">
        <v>181</v>
      </c>
      <c r="H1172" s="3" t="s">
        <v>182</v>
      </c>
      <c r="I1172" s="3" t="s">
        <v>155</v>
      </c>
      <c r="J1172" s="3" t="s">
        <v>156</v>
      </c>
      <c r="K1172" s="3" t="s">
        <v>651</v>
      </c>
      <c r="L1172" s="3" t="s">
        <v>158</v>
      </c>
      <c r="M1172" s="3" t="s">
        <v>4337</v>
      </c>
      <c r="N1172" s="3" t="s">
        <v>1011</v>
      </c>
      <c r="O1172" s="3" t="s">
        <v>7183</v>
      </c>
      <c r="P1172" s="3" t="s">
        <v>7184</v>
      </c>
      <c r="Q1172" s="3">
        <v>485.0</v>
      </c>
      <c r="R1172" s="3">
        <v>4.2571156E7</v>
      </c>
      <c r="S1172" s="3">
        <v>1.2958098E7</v>
      </c>
      <c r="T1172" s="3" t="s">
        <v>163</v>
      </c>
      <c r="U1172" s="3" t="s">
        <v>164</v>
      </c>
      <c r="V1172" s="3" t="s">
        <v>165</v>
      </c>
      <c r="W1172" s="3" t="s">
        <v>7190</v>
      </c>
      <c r="X1172" s="3">
        <v>1.0</v>
      </c>
      <c r="Y1172" s="3" t="s">
        <v>7191</v>
      </c>
      <c r="Z1172" s="11">
        <v>44105.0</v>
      </c>
      <c r="AA1172" s="3" t="s">
        <v>167</v>
      </c>
      <c r="AB1172" s="3" t="s">
        <v>168</v>
      </c>
      <c r="AC1172" s="3" t="s">
        <v>357</v>
      </c>
      <c r="AD1172" s="3" t="s">
        <v>4343</v>
      </c>
      <c r="AE1172" s="3" t="s">
        <v>4344</v>
      </c>
      <c r="AF1172" s="3" t="s">
        <v>1011</v>
      </c>
      <c r="AG1172" s="3" t="s">
        <v>7187</v>
      </c>
      <c r="AK1172" s="3" t="s">
        <v>1699</v>
      </c>
      <c r="AO1172" s="3" t="s">
        <v>376</v>
      </c>
      <c r="AT1172" s="3" t="s">
        <v>376</v>
      </c>
    </row>
    <row r="1173">
      <c r="A1173" s="3" t="s">
        <v>7192</v>
      </c>
      <c r="B1173" s="3" t="s">
        <v>214</v>
      </c>
      <c r="C1173" s="3" t="s">
        <v>7181</v>
      </c>
      <c r="D1173" s="3" t="s">
        <v>4335</v>
      </c>
      <c r="E1173" s="3" t="s">
        <v>151</v>
      </c>
      <c r="F1173" s="3" t="s">
        <v>7193</v>
      </c>
      <c r="G1173" s="3" t="s">
        <v>181</v>
      </c>
      <c r="H1173" s="3" t="s">
        <v>182</v>
      </c>
      <c r="I1173" s="3" t="s">
        <v>155</v>
      </c>
      <c r="J1173" s="3" t="s">
        <v>156</v>
      </c>
      <c r="K1173" s="3" t="s">
        <v>651</v>
      </c>
      <c r="L1173" s="3" t="s">
        <v>158</v>
      </c>
      <c r="M1173" s="3" t="s">
        <v>4337</v>
      </c>
      <c r="N1173" s="3" t="s">
        <v>1011</v>
      </c>
      <c r="O1173" s="3" t="s">
        <v>7183</v>
      </c>
      <c r="P1173" s="3" t="s">
        <v>7184</v>
      </c>
      <c r="Q1173" s="3">
        <v>486.0</v>
      </c>
      <c r="R1173" s="3">
        <v>4.3845398E7</v>
      </c>
      <c r="S1173" s="3">
        <v>1.334406E7</v>
      </c>
      <c r="T1173" s="3" t="s">
        <v>163</v>
      </c>
      <c r="U1173" s="3" t="s">
        <v>164</v>
      </c>
      <c r="V1173" s="3" t="s">
        <v>165</v>
      </c>
      <c r="W1173" s="3" t="s">
        <v>7190</v>
      </c>
      <c r="X1173" s="3">
        <v>1.0</v>
      </c>
      <c r="Y1173" s="3" t="s">
        <v>7194</v>
      </c>
      <c r="Z1173" s="11">
        <v>44105.0</v>
      </c>
      <c r="AA1173" s="3" t="s">
        <v>167</v>
      </c>
      <c r="AB1173" s="3" t="s">
        <v>168</v>
      </c>
      <c r="AC1173" s="3" t="s">
        <v>357</v>
      </c>
      <c r="AD1173" s="3" t="s">
        <v>4343</v>
      </c>
      <c r="AE1173" s="3" t="s">
        <v>4344</v>
      </c>
      <c r="AF1173" s="3" t="s">
        <v>1011</v>
      </c>
      <c r="AG1173" s="3" t="s">
        <v>7187</v>
      </c>
      <c r="AK1173" s="3" t="s">
        <v>1699</v>
      </c>
      <c r="AO1173" s="3" t="s">
        <v>376</v>
      </c>
      <c r="AT1173" s="3" t="s">
        <v>376</v>
      </c>
    </row>
    <row r="1174">
      <c r="A1174" s="3" t="s">
        <v>7195</v>
      </c>
      <c r="B1174" s="3" t="s">
        <v>214</v>
      </c>
      <c r="C1174" s="3" t="s">
        <v>7181</v>
      </c>
      <c r="D1174" s="3" t="s">
        <v>4335</v>
      </c>
      <c r="E1174" s="3" t="s">
        <v>151</v>
      </c>
      <c r="F1174" s="3" t="s">
        <v>7196</v>
      </c>
      <c r="G1174" s="3" t="s">
        <v>181</v>
      </c>
      <c r="H1174" s="3" t="s">
        <v>182</v>
      </c>
      <c r="I1174" s="3" t="s">
        <v>155</v>
      </c>
      <c r="J1174" s="3" t="s">
        <v>156</v>
      </c>
      <c r="K1174" s="3" t="s">
        <v>651</v>
      </c>
      <c r="L1174" s="3" t="s">
        <v>158</v>
      </c>
      <c r="M1174" s="3" t="s">
        <v>4337</v>
      </c>
      <c r="N1174" s="3" t="s">
        <v>1011</v>
      </c>
      <c r="O1174" s="3" t="s">
        <v>7183</v>
      </c>
      <c r="P1174" s="3" t="s">
        <v>7184</v>
      </c>
      <c r="Q1174" s="3">
        <v>487.0</v>
      </c>
      <c r="R1174" s="3">
        <v>4.1855734E7</v>
      </c>
      <c r="S1174" s="3">
        <v>1.2723529E7</v>
      </c>
      <c r="T1174" s="3" t="s">
        <v>163</v>
      </c>
      <c r="U1174" s="3" t="s">
        <v>164</v>
      </c>
      <c r="V1174" s="3" t="s">
        <v>165</v>
      </c>
      <c r="W1174" s="3" t="s">
        <v>7185</v>
      </c>
      <c r="X1174" s="3">
        <v>1.0</v>
      </c>
      <c r="Y1174" s="3" t="s">
        <v>7197</v>
      </c>
      <c r="Z1174" s="11">
        <v>44105.0</v>
      </c>
      <c r="AA1174" s="3" t="s">
        <v>167</v>
      </c>
      <c r="AB1174" s="3" t="s">
        <v>168</v>
      </c>
      <c r="AC1174" s="3" t="s">
        <v>357</v>
      </c>
      <c r="AD1174" s="3" t="s">
        <v>4343</v>
      </c>
      <c r="AE1174" s="3" t="s">
        <v>4344</v>
      </c>
      <c r="AF1174" s="3" t="s">
        <v>1011</v>
      </c>
      <c r="AG1174" s="3" t="s">
        <v>7187</v>
      </c>
      <c r="AK1174" s="3" t="s">
        <v>1699</v>
      </c>
      <c r="AO1174" s="3" t="s">
        <v>376</v>
      </c>
      <c r="AT1174" s="3" t="s">
        <v>376</v>
      </c>
    </row>
    <row r="1175" hidden="1">
      <c r="A1175" s="3" t="s">
        <v>7198</v>
      </c>
      <c r="B1175" s="3" t="s">
        <v>785</v>
      </c>
      <c r="C1175" s="3" t="s">
        <v>7199</v>
      </c>
      <c r="D1175" s="3" t="s">
        <v>4683</v>
      </c>
      <c r="E1175" s="3" t="s">
        <v>151</v>
      </c>
      <c r="F1175" s="3" t="s">
        <v>7200</v>
      </c>
      <c r="G1175" s="3" t="s">
        <v>153</v>
      </c>
      <c r="H1175" s="3" t="s">
        <v>154</v>
      </c>
      <c r="I1175" s="3" t="s">
        <v>155</v>
      </c>
      <c r="J1175" s="3" t="s">
        <v>184</v>
      </c>
      <c r="K1175" s="3" t="s">
        <v>185</v>
      </c>
      <c r="L1175" s="3" t="s">
        <v>158</v>
      </c>
      <c r="M1175" s="3" t="s">
        <v>7201</v>
      </c>
      <c r="N1175" s="3" t="s">
        <v>7199</v>
      </c>
      <c r="O1175" s="3" t="s">
        <v>7202</v>
      </c>
      <c r="P1175" s="3" t="s">
        <v>7203</v>
      </c>
      <c r="Q1175" s="3">
        <v>455.0</v>
      </c>
      <c r="R1175" s="3">
        <v>1.9760455E7</v>
      </c>
      <c r="S1175" s="3">
        <v>9476631.0</v>
      </c>
      <c r="T1175" s="3" t="s">
        <v>224</v>
      </c>
      <c r="U1175" s="3" t="s">
        <v>164</v>
      </c>
      <c r="V1175" s="3" t="s">
        <v>165</v>
      </c>
      <c r="W1175" s="3" t="s">
        <v>7204</v>
      </c>
      <c r="X1175" s="3">
        <v>1.0</v>
      </c>
      <c r="Y1175" s="3" t="s">
        <v>347</v>
      </c>
      <c r="Z1175" s="4">
        <v>42376.0</v>
      </c>
      <c r="AA1175" s="3" t="s">
        <v>297</v>
      </c>
      <c r="AB1175" s="3" t="s">
        <v>297</v>
      </c>
      <c r="AC1175" s="3" t="s">
        <v>635</v>
      </c>
      <c r="AD1175" s="3" t="s">
        <v>376</v>
      </c>
      <c r="AE1175" s="3" t="s">
        <v>376</v>
      </c>
      <c r="AH1175" s="3" t="s">
        <v>4689</v>
      </c>
      <c r="AI1175" s="3" t="s">
        <v>174</v>
      </c>
      <c r="AJ1175" s="3" t="s">
        <v>1011</v>
      </c>
      <c r="AR1175" s="3" t="s">
        <v>7205</v>
      </c>
      <c r="AS1175" s="3" t="s">
        <v>376</v>
      </c>
      <c r="AV1175" s="3" t="s">
        <v>376</v>
      </c>
      <c r="AY1175" s="3" t="s">
        <v>4691</v>
      </c>
    </row>
    <row r="1176" hidden="1">
      <c r="A1176" s="3" t="s">
        <v>7206</v>
      </c>
      <c r="B1176" s="3" t="s">
        <v>785</v>
      </c>
      <c r="C1176" s="3" t="s">
        <v>7207</v>
      </c>
      <c r="D1176" s="3" t="s">
        <v>4683</v>
      </c>
      <c r="E1176" s="3" t="s">
        <v>151</v>
      </c>
      <c r="F1176" s="3" t="s">
        <v>7208</v>
      </c>
      <c r="G1176" s="3" t="s">
        <v>153</v>
      </c>
      <c r="H1176" s="3" t="s">
        <v>154</v>
      </c>
      <c r="I1176" s="3" t="s">
        <v>155</v>
      </c>
      <c r="J1176" s="3" t="s">
        <v>184</v>
      </c>
      <c r="K1176" s="3" t="s">
        <v>185</v>
      </c>
      <c r="L1176" s="3" t="s">
        <v>158</v>
      </c>
      <c r="M1176" s="3" t="s">
        <v>7201</v>
      </c>
      <c r="N1176" s="3" t="s">
        <v>7207</v>
      </c>
      <c r="O1176" s="3" t="s">
        <v>7202</v>
      </c>
      <c r="P1176" s="3" t="s">
        <v>7203</v>
      </c>
      <c r="Q1176" s="3">
        <v>456.0</v>
      </c>
      <c r="R1176" s="3">
        <v>3.1379872E7</v>
      </c>
      <c r="S1176" s="3">
        <v>1.4886001E7</v>
      </c>
      <c r="T1176" s="3" t="s">
        <v>224</v>
      </c>
      <c r="U1176" s="3" t="s">
        <v>164</v>
      </c>
      <c r="V1176" s="3" t="s">
        <v>165</v>
      </c>
      <c r="W1176" s="3" t="s">
        <v>7204</v>
      </c>
      <c r="X1176" s="3">
        <v>1.0</v>
      </c>
      <c r="Y1176" s="3" t="s">
        <v>347</v>
      </c>
      <c r="Z1176" s="4">
        <v>42376.0</v>
      </c>
      <c r="AA1176" s="3" t="s">
        <v>297</v>
      </c>
      <c r="AB1176" s="3" t="s">
        <v>297</v>
      </c>
      <c r="AC1176" s="3" t="s">
        <v>635</v>
      </c>
      <c r="AD1176" s="3" t="s">
        <v>376</v>
      </c>
      <c r="AE1176" s="3" t="s">
        <v>376</v>
      </c>
      <c r="AH1176" s="3" t="s">
        <v>4689</v>
      </c>
      <c r="AI1176" s="3" t="s">
        <v>174</v>
      </c>
      <c r="AJ1176" s="3" t="s">
        <v>1011</v>
      </c>
      <c r="AR1176" s="3" t="s">
        <v>7209</v>
      </c>
      <c r="AS1176" s="3" t="s">
        <v>376</v>
      </c>
      <c r="AV1176" s="3" t="s">
        <v>376</v>
      </c>
      <c r="AY1176" s="3" t="s">
        <v>4691</v>
      </c>
    </row>
    <row r="1177" hidden="1">
      <c r="A1177" s="3" t="s">
        <v>7210</v>
      </c>
      <c r="B1177" s="3" t="s">
        <v>785</v>
      </c>
      <c r="C1177" s="3" t="s">
        <v>7211</v>
      </c>
      <c r="D1177" s="3" t="s">
        <v>4683</v>
      </c>
      <c r="E1177" s="3" t="s">
        <v>151</v>
      </c>
      <c r="F1177" s="3" t="s">
        <v>7212</v>
      </c>
      <c r="G1177" s="3" t="s">
        <v>153</v>
      </c>
      <c r="H1177" s="3" t="s">
        <v>154</v>
      </c>
      <c r="I1177" s="3" t="s">
        <v>155</v>
      </c>
      <c r="J1177" s="3" t="s">
        <v>184</v>
      </c>
      <c r="K1177" s="3" t="s">
        <v>185</v>
      </c>
      <c r="L1177" s="3" t="s">
        <v>158</v>
      </c>
      <c r="M1177" s="3" t="s">
        <v>7201</v>
      </c>
      <c r="N1177" s="3" t="s">
        <v>7211</v>
      </c>
      <c r="O1177" s="3" t="s">
        <v>7202</v>
      </c>
      <c r="P1177" s="3" t="s">
        <v>7203</v>
      </c>
      <c r="Q1177" s="3">
        <v>445.0</v>
      </c>
      <c r="R1177" s="3">
        <v>2.4415653E7</v>
      </c>
      <c r="S1177" s="3">
        <v>1.1633023E7</v>
      </c>
      <c r="T1177" s="3" t="s">
        <v>224</v>
      </c>
      <c r="U1177" s="3" t="s">
        <v>164</v>
      </c>
      <c r="V1177" s="3" t="s">
        <v>165</v>
      </c>
      <c r="W1177" s="3" t="s">
        <v>7204</v>
      </c>
      <c r="X1177" s="3">
        <v>1.0</v>
      </c>
      <c r="Y1177" s="3" t="s">
        <v>347</v>
      </c>
      <c r="Z1177" s="4">
        <v>42376.0</v>
      </c>
      <c r="AA1177" s="3" t="s">
        <v>297</v>
      </c>
      <c r="AB1177" s="3" t="s">
        <v>297</v>
      </c>
      <c r="AC1177" s="3" t="s">
        <v>635</v>
      </c>
      <c r="AD1177" s="3" t="s">
        <v>376</v>
      </c>
      <c r="AE1177" s="3" t="s">
        <v>376</v>
      </c>
      <c r="AH1177" s="3" t="s">
        <v>4689</v>
      </c>
      <c r="AI1177" s="3" t="s">
        <v>174</v>
      </c>
      <c r="AJ1177" s="3" t="s">
        <v>1011</v>
      </c>
      <c r="AR1177" s="3" t="s">
        <v>7213</v>
      </c>
      <c r="AS1177" s="3" t="s">
        <v>376</v>
      </c>
      <c r="AV1177" s="3" t="s">
        <v>376</v>
      </c>
      <c r="AY1177" s="3" t="s">
        <v>4691</v>
      </c>
    </row>
    <row r="1178" hidden="1">
      <c r="A1178" s="3" t="s">
        <v>7214</v>
      </c>
      <c r="B1178" s="3" t="s">
        <v>785</v>
      </c>
      <c r="C1178" s="3" t="s">
        <v>7215</v>
      </c>
      <c r="D1178" s="3" t="s">
        <v>4683</v>
      </c>
      <c r="E1178" s="3" t="s">
        <v>151</v>
      </c>
      <c r="F1178" s="3" t="s">
        <v>7216</v>
      </c>
      <c r="G1178" s="3" t="s">
        <v>153</v>
      </c>
      <c r="H1178" s="3" t="s">
        <v>154</v>
      </c>
      <c r="I1178" s="3" t="s">
        <v>155</v>
      </c>
      <c r="J1178" s="3" t="s">
        <v>184</v>
      </c>
      <c r="K1178" s="3" t="s">
        <v>185</v>
      </c>
      <c r="L1178" s="3" t="s">
        <v>158</v>
      </c>
      <c r="M1178" s="3" t="s">
        <v>7201</v>
      </c>
      <c r="N1178" s="3" t="s">
        <v>7215</v>
      </c>
      <c r="O1178" s="3" t="s">
        <v>7202</v>
      </c>
      <c r="P1178" s="3" t="s">
        <v>7203</v>
      </c>
      <c r="Q1178" s="3">
        <v>448.0</v>
      </c>
      <c r="R1178" s="3">
        <v>4.4689957E7</v>
      </c>
      <c r="S1178" s="3">
        <v>2.1145733E7</v>
      </c>
      <c r="T1178" s="3" t="s">
        <v>224</v>
      </c>
      <c r="U1178" s="3" t="s">
        <v>164</v>
      </c>
      <c r="V1178" s="3" t="s">
        <v>165</v>
      </c>
      <c r="W1178" s="3" t="s">
        <v>7204</v>
      </c>
      <c r="X1178" s="3">
        <v>1.0</v>
      </c>
      <c r="Y1178" s="3" t="s">
        <v>347</v>
      </c>
      <c r="Z1178" s="4">
        <v>42376.0</v>
      </c>
      <c r="AA1178" s="3" t="s">
        <v>297</v>
      </c>
      <c r="AB1178" s="3" t="s">
        <v>297</v>
      </c>
      <c r="AC1178" s="3" t="s">
        <v>635</v>
      </c>
      <c r="AD1178" s="3" t="s">
        <v>376</v>
      </c>
      <c r="AE1178" s="3" t="s">
        <v>376</v>
      </c>
      <c r="AH1178" s="3" t="s">
        <v>4689</v>
      </c>
      <c r="AI1178" s="3" t="s">
        <v>174</v>
      </c>
      <c r="AJ1178" s="3" t="s">
        <v>1011</v>
      </c>
      <c r="AR1178" s="3" t="s">
        <v>4690</v>
      </c>
      <c r="AS1178" s="3" t="s">
        <v>376</v>
      </c>
      <c r="AV1178" s="3" t="s">
        <v>376</v>
      </c>
      <c r="AY1178" s="3" t="s">
        <v>4691</v>
      </c>
    </row>
    <row r="1179" hidden="1">
      <c r="A1179" s="3" t="s">
        <v>7217</v>
      </c>
      <c r="B1179" s="3" t="s">
        <v>785</v>
      </c>
      <c r="C1179" s="3" t="s">
        <v>7218</v>
      </c>
      <c r="D1179" s="3" t="s">
        <v>4683</v>
      </c>
      <c r="E1179" s="3" t="s">
        <v>151</v>
      </c>
      <c r="F1179" s="3" t="s">
        <v>7219</v>
      </c>
      <c r="G1179" s="3" t="s">
        <v>153</v>
      </c>
      <c r="H1179" s="3" t="s">
        <v>154</v>
      </c>
      <c r="I1179" s="3" t="s">
        <v>155</v>
      </c>
      <c r="J1179" s="3" t="s">
        <v>184</v>
      </c>
      <c r="K1179" s="3" t="s">
        <v>185</v>
      </c>
      <c r="L1179" s="3" t="s">
        <v>158</v>
      </c>
      <c r="M1179" s="3" t="s">
        <v>7201</v>
      </c>
      <c r="N1179" s="3" t="s">
        <v>7218</v>
      </c>
      <c r="O1179" s="3" t="s">
        <v>7202</v>
      </c>
      <c r="P1179" s="3" t="s">
        <v>7203</v>
      </c>
      <c r="Q1179" s="3">
        <v>452.0</v>
      </c>
      <c r="R1179" s="3">
        <v>4.3693562E7</v>
      </c>
      <c r="S1179" s="3">
        <v>2.0667727E7</v>
      </c>
      <c r="T1179" s="3" t="s">
        <v>224</v>
      </c>
      <c r="U1179" s="3" t="s">
        <v>164</v>
      </c>
      <c r="V1179" s="3" t="s">
        <v>165</v>
      </c>
      <c r="W1179" s="3" t="s">
        <v>7204</v>
      </c>
      <c r="X1179" s="3">
        <v>1.0</v>
      </c>
      <c r="Y1179" s="3" t="s">
        <v>347</v>
      </c>
      <c r="Z1179" s="4">
        <v>42376.0</v>
      </c>
      <c r="AA1179" s="3" t="s">
        <v>297</v>
      </c>
      <c r="AB1179" s="3" t="s">
        <v>297</v>
      </c>
      <c r="AC1179" s="3" t="s">
        <v>635</v>
      </c>
      <c r="AD1179" s="3" t="s">
        <v>376</v>
      </c>
      <c r="AE1179" s="3" t="s">
        <v>376</v>
      </c>
      <c r="AH1179" s="3" t="s">
        <v>4689</v>
      </c>
      <c r="AI1179" s="3" t="s">
        <v>174</v>
      </c>
      <c r="AJ1179" s="3" t="s">
        <v>1011</v>
      </c>
      <c r="AR1179" s="3" t="s">
        <v>7220</v>
      </c>
      <c r="AS1179" s="3" t="s">
        <v>376</v>
      </c>
      <c r="AV1179" s="3" t="s">
        <v>376</v>
      </c>
      <c r="AY1179" s="3" t="s">
        <v>4691</v>
      </c>
    </row>
    <row r="1180" hidden="1">
      <c r="A1180" s="3" t="s">
        <v>7221</v>
      </c>
      <c r="B1180" s="3" t="s">
        <v>785</v>
      </c>
      <c r="C1180" s="3" t="s">
        <v>7222</v>
      </c>
      <c r="D1180" s="3" t="s">
        <v>4683</v>
      </c>
      <c r="E1180" s="3" t="s">
        <v>151</v>
      </c>
      <c r="F1180" s="3" t="s">
        <v>7223</v>
      </c>
      <c r="G1180" s="3" t="s">
        <v>153</v>
      </c>
      <c r="H1180" s="3" t="s">
        <v>154</v>
      </c>
      <c r="I1180" s="3" t="s">
        <v>155</v>
      </c>
      <c r="J1180" s="3" t="s">
        <v>184</v>
      </c>
      <c r="K1180" s="3" t="s">
        <v>185</v>
      </c>
      <c r="L1180" s="3" t="s">
        <v>158</v>
      </c>
      <c r="M1180" s="3" t="s">
        <v>7201</v>
      </c>
      <c r="N1180" s="3" t="s">
        <v>7222</v>
      </c>
      <c r="O1180" s="3" t="s">
        <v>7202</v>
      </c>
      <c r="P1180" s="3" t="s">
        <v>7203</v>
      </c>
      <c r="Q1180" s="3">
        <v>445.0</v>
      </c>
      <c r="R1180" s="3">
        <v>5.0380632E7</v>
      </c>
      <c r="S1180" s="3">
        <v>2.3773075E7</v>
      </c>
      <c r="T1180" s="3" t="s">
        <v>224</v>
      </c>
      <c r="U1180" s="3" t="s">
        <v>164</v>
      </c>
      <c r="V1180" s="3" t="s">
        <v>165</v>
      </c>
      <c r="W1180" s="3" t="s">
        <v>7224</v>
      </c>
      <c r="X1180" s="3">
        <v>1.0</v>
      </c>
      <c r="Y1180" s="3" t="s">
        <v>347</v>
      </c>
      <c r="Z1180" s="4">
        <v>42376.0</v>
      </c>
      <c r="AA1180" s="3" t="s">
        <v>297</v>
      </c>
      <c r="AB1180" s="3" t="s">
        <v>297</v>
      </c>
      <c r="AC1180" s="3" t="s">
        <v>635</v>
      </c>
      <c r="AD1180" s="3" t="s">
        <v>376</v>
      </c>
      <c r="AE1180" s="3" t="s">
        <v>376</v>
      </c>
      <c r="AH1180" s="3" t="s">
        <v>4689</v>
      </c>
      <c r="AI1180" s="3" t="s">
        <v>174</v>
      </c>
      <c r="AJ1180" s="3" t="s">
        <v>1011</v>
      </c>
      <c r="AR1180" s="3" t="s">
        <v>7225</v>
      </c>
      <c r="AS1180" s="3" t="s">
        <v>376</v>
      </c>
      <c r="AV1180" s="3" t="s">
        <v>376</v>
      </c>
      <c r="AY1180" s="3" t="s">
        <v>4691</v>
      </c>
    </row>
    <row r="1181" hidden="1">
      <c r="A1181" s="3" t="s">
        <v>7226</v>
      </c>
      <c r="B1181" s="3" t="s">
        <v>785</v>
      </c>
      <c r="C1181" s="3" t="s">
        <v>7227</v>
      </c>
      <c r="D1181" s="3" t="s">
        <v>4683</v>
      </c>
      <c r="E1181" s="3" t="s">
        <v>151</v>
      </c>
      <c r="F1181" s="3" t="s">
        <v>7228</v>
      </c>
      <c r="G1181" s="3" t="s">
        <v>153</v>
      </c>
      <c r="H1181" s="3" t="s">
        <v>154</v>
      </c>
      <c r="I1181" s="3" t="s">
        <v>155</v>
      </c>
      <c r="J1181" s="3" t="s">
        <v>184</v>
      </c>
      <c r="K1181" s="3" t="s">
        <v>185</v>
      </c>
      <c r="L1181" s="3" t="s">
        <v>158</v>
      </c>
      <c r="M1181" s="3" t="s">
        <v>7201</v>
      </c>
      <c r="N1181" s="3" t="s">
        <v>7227</v>
      </c>
      <c r="O1181" s="3" t="s">
        <v>7202</v>
      </c>
      <c r="P1181" s="3" t="s">
        <v>7203</v>
      </c>
      <c r="Q1181" s="3">
        <v>444.0</v>
      </c>
      <c r="R1181" s="3">
        <v>2.6038373E7</v>
      </c>
      <c r="S1181" s="3">
        <v>1.2791857E7</v>
      </c>
      <c r="T1181" s="3" t="s">
        <v>224</v>
      </c>
      <c r="U1181" s="3" t="s">
        <v>164</v>
      </c>
      <c r="V1181" s="3" t="s">
        <v>165</v>
      </c>
      <c r="W1181" s="3" t="s">
        <v>7204</v>
      </c>
      <c r="X1181" s="3">
        <v>1.0</v>
      </c>
      <c r="Y1181" s="3" t="s">
        <v>347</v>
      </c>
      <c r="Z1181" s="4">
        <v>42376.0</v>
      </c>
      <c r="AA1181" s="3" t="s">
        <v>297</v>
      </c>
      <c r="AB1181" s="3" t="s">
        <v>297</v>
      </c>
      <c r="AC1181" s="3" t="s">
        <v>635</v>
      </c>
      <c r="AD1181" s="3" t="s">
        <v>376</v>
      </c>
      <c r="AE1181" s="3" t="s">
        <v>376</v>
      </c>
      <c r="AH1181" s="3" t="s">
        <v>4689</v>
      </c>
      <c r="AI1181" s="3" t="s">
        <v>174</v>
      </c>
      <c r="AJ1181" s="3" t="s">
        <v>1011</v>
      </c>
      <c r="AR1181" s="3" t="s">
        <v>7229</v>
      </c>
      <c r="AS1181" s="3" t="s">
        <v>376</v>
      </c>
      <c r="AV1181" s="3" t="s">
        <v>376</v>
      </c>
      <c r="AY1181" s="3" t="s">
        <v>4691</v>
      </c>
    </row>
    <row r="1182" hidden="1">
      <c r="A1182" s="3" t="s">
        <v>7230</v>
      </c>
      <c r="B1182" s="3" t="s">
        <v>785</v>
      </c>
      <c r="C1182" s="3" t="s">
        <v>7231</v>
      </c>
      <c r="D1182" s="3" t="s">
        <v>4683</v>
      </c>
      <c r="E1182" s="3" t="s">
        <v>151</v>
      </c>
      <c r="F1182" s="3" t="s">
        <v>7232</v>
      </c>
      <c r="G1182" s="3" t="s">
        <v>153</v>
      </c>
      <c r="H1182" s="3" t="s">
        <v>154</v>
      </c>
      <c r="I1182" s="3" t="s">
        <v>155</v>
      </c>
      <c r="J1182" s="3" t="s">
        <v>184</v>
      </c>
      <c r="K1182" s="3" t="s">
        <v>185</v>
      </c>
      <c r="L1182" s="3" t="s">
        <v>158</v>
      </c>
      <c r="M1182" s="3" t="s">
        <v>7201</v>
      </c>
      <c r="N1182" s="3" t="s">
        <v>7231</v>
      </c>
      <c r="O1182" s="3" t="s">
        <v>7202</v>
      </c>
      <c r="P1182" s="3" t="s">
        <v>7203</v>
      </c>
      <c r="Q1182" s="3">
        <v>448.0</v>
      </c>
      <c r="R1182" s="3">
        <v>1.851647E7</v>
      </c>
      <c r="S1182" s="3">
        <v>9253648.0</v>
      </c>
      <c r="T1182" s="3" t="s">
        <v>224</v>
      </c>
      <c r="U1182" s="3" t="s">
        <v>164</v>
      </c>
      <c r="V1182" s="3" t="s">
        <v>165</v>
      </c>
      <c r="W1182" s="3" t="s">
        <v>7204</v>
      </c>
      <c r="X1182" s="3">
        <v>1.0</v>
      </c>
      <c r="Y1182" s="3" t="s">
        <v>347</v>
      </c>
      <c r="Z1182" s="4">
        <v>42376.0</v>
      </c>
      <c r="AA1182" s="3" t="s">
        <v>297</v>
      </c>
      <c r="AB1182" s="3" t="s">
        <v>297</v>
      </c>
      <c r="AC1182" s="3" t="s">
        <v>635</v>
      </c>
      <c r="AD1182" s="3" t="s">
        <v>376</v>
      </c>
      <c r="AE1182" s="3" t="s">
        <v>376</v>
      </c>
      <c r="AH1182" s="3" t="s">
        <v>4689</v>
      </c>
      <c r="AI1182" s="3" t="s">
        <v>174</v>
      </c>
      <c r="AJ1182" s="3" t="s">
        <v>1011</v>
      </c>
      <c r="AR1182" s="3" t="s">
        <v>7233</v>
      </c>
      <c r="AS1182" s="3" t="s">
        <v>376</v>
      </c>
      <c r="AV1182" s="3" t="s">
        <v>376</v>
      </c>
      <c r="AY1182" s="3" t="s">
        <v>4691</v>
      </c>
    </row>
    <row r="1183" hidden="1">
      <c r="A1183" s="3" t="s">
        <v>7234</v>
      </c>
      <c r="B1183" s="3" t="s">
        <v>785</v>
      </c>
      <c r="C1183" s="3" t="s">
        <v>7235</v>
      </c>
      <c r="D1183" s="3" t="s">
        <v>4683</v>
      </c>
      <c r="E1183" s="3" t="s">
        <v>151</v>
      </c>
      <c r="F1183" s="3" t="s">
        <v>7236</v>
      </c>
      <c r="G1183" s="3" t="s">
        <v>153</v>
      </c>
      <c r="H1183" s="3" t="s">
        <v>154</v>
      </c>
      <c r="I1183" s="3" t="s">
        <v>155</v>
      </c>
      <c r="J1183" s="3" t="s">
        <v>184</v>
      </c>
      <c r="K1183" s="3" t="s">
        <v>185</v>
      </c>
      <c r="L1183" s="3" t="s">
        <v>158</v>
      </c>
      <c r="M1183" s="3" t="s">
        <v>7201</v>
      </c>
      <c r="N1183" s="3" t="s">
        <v>7235</v>
      </c>
      <c r="O1183" s="3" t="s">
        <v>7202</v>
      </c>
      <c r="P1183" s="3" t="s">
        <v>7203</v>
      </c>
      <c r="Q1183" s="3">
        <v>451.0</v>
      </c>
      <c r="R1183" s="3">
        <v>1.2325187E7</v>
      </c>
      <c r="S1183" s="3">
        <v>6143388.0</v>
      </c>
      <c r="T1183" s="3" t="s">
        <v>224</v>
      </c>
      <c r="U1183" s="3" t="s">
        <v>164</v>
      </c>
      <c r="V1183" s="3" t="s">
        <v>165</v>
      </c>
      <c r="W1183" s="3" t="s">
        <v>7237</v>
      </c>
      <c r="X1183" s="3">
        <v>1.0</v>
      </c>
      <c r="Y1183" s="3" t="s">
        <v>347</v>
      </c>
      <c r="Z1183" s="4">
        <v>42403.0</v>
      </c>
      <c r="AA1183" s="3" t="s">
        <v>297</v>
      </c>
      <c r="AB1183" s="3" t="s">
        <v>297</v>
      </c>
      <c r="AC1183" s="3" t="s">
        <v>635</v>
      </c>
      <c r="AD1183" s="3" t="s">
        <v>376</v>
      </c>
      <c r="AE1183" s="3" t="s">
        <v>376</v>
      </c>
      <c r="AH1183" s="3" t="s">
        <v>4689</v>
      </c>
      <c r="AI1183" s="3" t="s">
        <v>174</v>
      </c>
      <c r="AJ1183" s="3" t="s">
        <v>1011</v>
      </c>
      <c r="AR1183" s="3" t="s">
        <v>7238</v>
      </c>
      <c r="AS1183" s="3" t="s">
        <v>376</v>
      </c>
      <c r="AV1183" s="3" t="s">
        <v>376</v>
      </c>
      <c r="AY1183" s="3" t="s">
        <v>4691</v>
      </c>
    </row>
    <row r="1184" hidden="1">
      <c r="A1184" s="3" t="s">
        <v>7239</v>
      </c>
      <c r="B1184" s="3" t="s">
        <v>785</v>
      </c>
      <c r="C1184" s="3" t="s">
        <v>7240</v>
      </c>
      <c r="D1184" s="3" t="s">
        <v>4683</v>
      </c>
      <c r="E1184" s="3" t="s">
        <v>151</v>
      </c>
      <c r="F1184" s="3" t="s">
        <v>7241</v>
      </c>
      <c r="G1184" s="3" t="s">
        <v>153</v>
      </c>
      <c r="H1184" s="3" t="s">
        <v>154</v>
      </c>
      <c r="I1184" s="3" t="s">
        <v>155</v>
      </c>
      <c r="J1184" s="3" t="s">
        <v>184</v>
      </c>
      <c r="K1184" s="3" t="s">
        <v>185</v>
      </c>
      <c r="L1184" s="3" t="s">
        <v>158</v>
      </c>
      <c r="M1184" s="3" t="s">
        <v>7201</v>
      </c>
      <c r="N1184" s="3" t="s">
        <v>7240</v>
      </c>
      <c r="O1184" s="3" t="s">
        <v>7202</v>
      </c>
      <c r="P1184" s="3" t="s">
        <v>7203</v>
      </c>
      <c r="Q1184" s="3">
        <v>456.0</v>
      </c>
      <c r="R1184" s="3">
        <v>7147168.0</v>
      </c>
      <c r="S1184" s="3">
        <v>3681431.0</v>
      </c>
      <c r="T1184" s="3" t="s">
        <v>224</v>
      </c>
      <c r="U1184" s="3" t="s">
        <v>164</v>
      </c>
      <c r="V1184" s="3" t="s">
        <v>165</v>
      </c>
      <c r="W1184" s="3" t="s">
        <v>7204</v>
      </c>
      <c r="X1184" s="3">
        <v>1.0</v>
      </c>
      <c r="Y1184" s="3" t="s">
        <v>347</v>
      </c>
      <c r="Z1184" s="4">
        <v>42403.0</v>
      </c>
      <c r="AA1184" s="3" t="s">
        <v>297</v>
      </c>
      <c r="AB1184" s="3" t="s">
        <v>297</v>
      </c>
      <c r="AC1184" s="3" t="s">
        <v>635</v>
      </c>
      <c r="AD1184" s="3" t="s">
        <v>376</v>
      </c>
      <c r="AE1184" s="3" t="s">
        <v>376</v>
      </c>
      <c r="AH1184" s="3" t="s">
        <v>4689</v>
      </c>
      <c r="AI1184" s="3" t="s">
        <v>174</v>
      </c>
      <c r="AJ1184" s="3" t="s">
        <v>1011</v>
      </c>
      <c r="AR1184" s="3" t="s">
        <v>7242</v>
      </c>
      <c r="AS1184" s="3" t="s">
        <v>376</v>
      </c>
      <c r="AV1184" s="3" t="s">
        <v>376</v>
      </c>
      <c r="AY1184" s="3" t="s">
        <v>4691</v>
      </c>
    </row>
    <row r="1185" hidden="1">
      <c r="A1185" s="3" t="s">
        <v>7243</v>
      </c>
      <c r="B1185" s="3" t="s">
        <v>214</v>
      </c>
      <c r="C1185" s="3" t="s">
        <v>7244</v>
      </c>
      <c r="D1185" s="3" t="s">
        <v>3433</v>
      </c>
      <c r="E1185" s="3" t="s">
        <v>151</v>
      </c>
      <c r="F1185" s="3" t="s">
        <v>7245</v>
      </c>
      <c r="G1185" s="3" t="s">
        <v>153</v>
      </c>
      <c r="H1185" s="3" t="s">
        <v>182</v>
      </c>
      <c r="I1185" s="3" t="s">
        <v>183</v>
      </c>
      <c r="J1185" s="3" t="s">
        <v>184</v>
      </c>
      <c r="K1185" s="3" t="s">
        <v>880</v>
      </c>
      <c r="L1185" s="3" t="s">
        <v>158</v>
      </c>
      <c r="M1185" s="3" t="s">
        <v>7246</v>
      </c>
      <c r="N1185" s="3" t="s">
        <v>7247</v>
      </c>
      <c r="O1185" s="3" t="s">
        <v>7248</v>
      </c>
      <c r="P1185" s="3" t="s">
        <v>7249</v>
      </c>
      <c r="Q1185" s="3">
        <v>602.0</v>
      </c>
      <c r="R1185" s="3">
        <v>2.24393694E8</v>
      </c>
      <c r="S1185" s="3">
        <v>1.55868056E8</v>
      </c>
      <c r="T1185" s="3" t="s">
        <v>163</v>
      </c>
      <c r="U1185" s="3" t="s">
        <v>164</v>
      </c>
      <c r="V1185" s="3" t="s">
        <v>165</v>
      </c>
      <c r="W1185" s="3" t="s">
        <v>7250</v>
      </c>
      <c r="X1185" s="3">
        <v>1.0</v>
      </c>
      <c r="Y1185" s="3" t="s">
        <v>7251</v>
      </c>
      <c r="Z1185" s="7">
        <v>43252.0</v>
      </c>
      <c r="AA1185" s="3" t="s">
        <v>815</v>
      </c>
      <c r="AB1185" s="3" t="s">
        <v>816</v>
      </c>
      <c r="AC1185" s="3" t="s">
        <v>357</v>
      </c>
      <c r="AD1185" s="3" t="s">
        <v>3441</v>
      </c>
      <c r="AE1185" s="3" t="s">
        <v>3442</v>
      </c>
      <c r="AF1185" s="3" t="s">
        <v>1142</v>
      </c>
    </row>
    <row r="1186" hidden="1">
      <c r="A1186" s="3" t="s">
        <v>7252</v>
      </c>
      <c r="B1186" s="3" t="s">
        <v>214</v>
      </c>
      <c r="C1186" s="3" t="s">
        <v>7253</v>
      </c>
      <c r="D1186" s="3" t="s">
        <v>3433</v>
      </c>
      <c r="E1186" s="3" t="s">
        <v>151</v>
      </c>
      <c r="F1186" s="3" t="s">
        <v>7254</v>
      </c>
      <c r="G1186" s="3" t="s">
        <v>153</v>
      </c>
      <c r="H1186" s="3" t="s">
        <v>182</v>
      </c>
      <c r="I1186" s="3" t="s">
        <v>183</v>
      </c>
      <c r="J1186" s="3" t="s">
        <v>184</v>
      </c>
      <c r="K1186" s="3" t="s">
        <v>880</v>
      </c>
      <c r="L1186" s="3" t="s">
        <v>158</v>
      </c>
      <c r="M1186" s="3" t="s">
        <v>7246</v>
      </c>
      <c r="N1186" s="3" t="s">
        <v>7255</v>
      </c>
      <c r="O1186" s="3" t="s">
        <v>7248</v>
      </c>
      <c r="P1186" s="3" t="s">
        <v>7249</v>
      </c>
      <c r="Q1186" s="3">
        <v>602.0</v>
      </c>
      <c r="R1186" s="3">
        <v>1.59768392E8</v>
      </c>
      <c r="S1186" s="3">
        <v>1.10679107E8</v>
      </c>
      <c r="T1186" s="3" t="s">
        <v>163</v>
      </c>
      <c r="U1186" s="3" t="s">
        <v>164</v>
      </c>
      <c r="V1186" s="3" t="s">
        <v>165</v>
      </c>
      <c r="W1186" s="3" t="s">
        <v>7250</v>
      </c>
      <c r="X1186" s="3">
        <v>1.0</v>
      </c>
      <c r="Y1186" s="3" t="s">
        <v>7256</v>
      </c>
      <c r="Z1186" s="7">
        <v>43252.0</v>
      </c>
      <c r="AA1186" s="3" t="s">
        <v>815</v>
      </c>
      <c r="AB1186" s="3" t="s">
        <v>816</v>
      </c>
      <c r="AC1186" s="3" t="s">
        <v>357</v>
      </c>
      <c r="AD1186" s="3" t="s">
        <v>3441</v>
      </c>
      <c r="AE1186" s="3" t="s">
        <v>3442</v>
      </c>
      <c r="AF1186" s="3" t="s">
        <v>1142</v>
      </c>
    </row>
    <row r="1187" hidden="1">
      <c r="A1187" s="3" t="s">
        <v>7257</v>
      </c>
      <c r="B1187" s="3" t="s">
        <v>214</v>
      </c>
      <c r="C1187" s="3" t="s">
        <v>7258</v>
      </c>
      <c r="D1187" s="3" t="s">
        <v>3433</v>
      </c>
      <c r="E1187" s="3" t="s">
        <v>151</v>
      </c>
      <c r="F1187" s="3" t="s">
        <v>7259</v>
      </c>
      <c r="G1187" s="3" t="s">
        <v>153</v>
      </c>
      <c r="H1187" s="3" t="s">
        <v>182</v>
      </c>
      <c r="I1187" s="3" t="s">
        <v>183</v>
      </c>
      <c r="J1187" s="3" t="s">
        <v>184</v>
      </c>
      <c r="K1187" s="3" t="s">
        <v>880</v>
      </c>
      <c r="L1187" s="3" t="s">
        <v>158</v>
      </c>
      <c r="M1187" s="3" t="s">
        <v>7246</v>
      </c>
      <c r="N1187" s="3" t="s">
        <v>7260</v>
      </c>
      <c r="O1187" s="3" t="s">
        <v>7248</v>
      </c>
      <c r="P1187" s="3" t="s">
        <v>7249</v>
      </c>
      <c r="Q1187" s="3">
        <v>602.0</v>
      </c>
      <c r="R1187" s="3">
        <v>2.04819062E8</v>
      </c>
      <c r="S1187" s="3">
        <v>1.43712988E8</v>
      </c>
      <c r="T1187" s="3" t="s">
        <v>163</v>
      </c>
      <c r="U1187" s="3" t="s">
        <v>164</v>
      </c>
      <c r="V1187" s="3" t="s">
        <v>165</v>
      </c>
      <c r="W1187" s="3" t="s">
        <v>7250</v>
      </c>
      <c r="X1187" s="3">
        <v>1.0</v>
      </c>
      <c r="Y1187" s="3" t="s">
        <v>7261</v>
      </c>
      <c r="Z1187" s="7">
        <v>43252.0</v>
      </c>
      <c r="AA1187" s="3" t="s">
        <v>815</v>
      </c>
      <c r="AB1187" s="3" t="s">
        <v>816</v>
      </c>
      <c r="AC1187" s="3" t="s">
        <v>357</v>
      </c>
      <c r="AD1187" s="3" t="s">
        <v>3441</v>
      </c>
      <c r="AE1187" s="3" t="s">
        <v>3442</v>
      </c>
      <c r="AF1187" s="3" t="s">
        <v>1142</v>
      </c>
    </row>
    <row r="1188" hidden="1">
      <c r="A1188" s="3" t="s">
        <v>7262</v>
      </c>
      <c r="B1188" s="3" t="s">
        <v>214</v>
      </c>
      <c r="C1188" s="3" t="s">
        <v>7263</v>
      </c>
      <c r="D1188" s="3" t="s">
        <v>3433</v>
      </c>
      <c r="E1188" s="3" t="s">
        <v>151</v>
      </c>
      <c r="F1188" s="3" t="s">
        <v>7264</v>
      </c>
      <c r="G1188" s="3" t="s">
        <v>153</v>
      </c>
      <c r="H1188" s="3" t="s">
        <v>182</v>
      </c>
      <c r="I1188" s="3" t="s">
        <v>183</v>
      </c>
      <c r="J1188" s="3" t="s">
        <v>184</v>
      </c>
      <c r="K1188" s="3" t="s">
        <v>880</v>
      </c>
      <c r="L1188" s="3" t="s">
        <v>158</v>
      </c>
      <c r="M1188" s="3" t="s">
        <v>7246</v>
      </c>
      <c r="N1188" s="3" t="s">
        <v>7265</v>
      </c>
      <c r="O1188" s="3" t="s">
        <v>7248</v>
      </c>
      <c r="P1188" s="3" t="s">
        <v>7249</v>
      </c>
      <c r="Q1188" s="3">
        <v>602.0</v>
      </c>
      <c r="R1188" s="3">
        <v>2.0669971E8</v>
      </c>
      <c r="S1188" s="3">
        <v>1.41201852E8</v>
      </c>
      <c r="T1188" s="3" t="s">
        <v>163</v>
      </c>
      <c r="U1188" s="3" t="s">
        <v>164</v>
      </c>
      <c r="V1188" s="3" t="s">
        <v>165</v>
      </c>
      <c r="W1188" s="3" t="s">
        <v>7250</v>
      </c>
      <c r="X1188" s="3">
        <v>1.0</v>
      </c>
      <c r="Y1188" s="3" t="s">
        <v>7266</v>
      </c>
      <c r="Z1188" s="7">
        <v>43252.0</v>
      </c>
      <c r="AA1188" s="3" t="s">
        <v>815</v>
      </c>
      <c r="AB1188" s="3" t="s">
        <v>816</v>
      </c>
      <c r="AC1188" s="3" t="s">
        <v>357</v>
      </c>
      <c r="AD1188" s="3" t="s">
        <v>3441</v>
      </c>
      <c r="AE1188" s="3" t="s">
        <v>3442</v>
      </c>
      <c r="AF1188" s="3" t="s">
        <v>1142</v>
      </c>
    </row>
    <row r="1189" hidden="1">
      <c r="A1189" s="3" t="s">
        <v>7267</v>
      </c>
      <c r="B1189" s="3" t="s">
        <v>214</v>
      </c>
      <c r="C1189" s="3" t="s">
        <v>7268</v>
      </c>
      <c r="D1189" s="3" t="s">
        <v>3433</v>
      </c>
      <c r="E1189" s="3" t="s">
        <v>151</v>
      </c>
      <c r="F1189" s="3" t="s">
        <v>7269</v>
      </c>
      <c r="G1189" s="3" t="s">
        <v>153</v>
      </c>
      <c r="H1189" s="3" t="s">
        <v>182</v>
      </c>
      <c r="I1189" s="3" t="s">
        <v>183</v>
      </c>
      <c r="J1189" s="3" t="s">
        <v>184</v>
      </c>
      <c r="K1189" s="3" t="s">
        <v>880</v>
      </c>
      <c r="L1189" s="3" t="s">
        <v>158</v>
      </c>
      <c r="M1189" s="3" t="s">
        <v>7246</v>
      </c>
      <c r="N1189" s="3" t="s">
        <v>7270</v>
      </c>
      <c r="O1189" s="3" t="s">
        <v>7248</v>
      </c>
      <c r="P1189" s="3" t="s">
        <v>7249</v>
      </c>
      <c r="Q1189" s="3">
        <v>602.0</v>
      </c>
      <c r="R1189" s="3">
        <v>1.85871112E8</v>
      </c>
      <c r="S1189" s="3">
        <v>1.27195636E8</v>
      </c>
      <c r="T1189" s="3" t="s">
        <v>163</v>
      </c>
      <c r="U1189" s="3" t="s">
        <v>164</v>
      </c>
      <c r="V1189" s="3" t="s">
        <v>165</v>
      </c>
      <c r="W1189" s="3" t="s">
        <v>7250</v>
      </c>
      <c r="X1189" s="3">
        <v>1.0</v>
      </c>
      <c r="Y1189" s="3" t="s">
        <v>7271</v>
      </c>
      <c r="Z1189" s="7">
        <v>43252.0</v>
      </c>
      <c r="AA1189" s="3" t="s">
        <v>815</v>
      </c>
      <c r="AB1189" s="3" t="s">
        <v>816</v>
      </c>
      <c r="AC1189" s="3" t="s">
        <v>357</v>
      </c>
      <c r="AD1189" s="3" t="s">
        <v>3441</v>
      </c>
      <c r="AE1189" s="3" t="s">
        <v>3442</v>
      </c>
      <c r="AF1189" s="3" t="s">
        <v>1142</v>
      </c>
    </row>
    <row r="1190" hidden="1">
      <c r="A1190" s="3" t="s">
        <v>7272</v>
      </c>
      <c r="B1190" s="3" t="s">
        <v>214</v>
      </c>
      <c r="C1190" s="3" t="s">
        <v>7273</v>
      </c>
      <c r="D1190" s="3" t="s">
        <v>3433</v>
      </c>
      <c r="E1190" s="3" t="s">
        <v>151</v>
      </c>
      <c r="F1190" s="3" t="s">
        <v>7274</v>
      </c>
      <c r="G1190" s="3" t="s">
        <v>153</v>
      </c>
      <c r="H1190" s="3" t="s">
        <v>182</v>
      </c>
      <c r="I1190" s="3" t="s">
        <v>183</v>
      </c>
      <c r="J1190" s="3" t="s">
        <v>184</v>
      </c>
      <c r="K1190" s="3" t="s">
        <v>880</v>
      </c>
      <c r="L1190" s="3" t="s">
        <v>158</v>
      </c>
      <c r="M1190" s="3" t="s">
        <v>7246</v>
      </c>
      <c r="N1190" s="3" t="s">
        <v>7275</v>
      </c>
      <c r="O1190" s="3" t="s">
        <v>7248</v>
      </c>
      <c r="P1190" s="3" t="s">
        <v>7249</v>
      </c>
      <c r="Q1190" s="3">
        <v>602.0</v>
      </c>
      <c r="R1190" s="3">
        <v>2.3938831E8</v>
      </c>
      <c r="S1190" s="3">
        <v>1.67274015E8</v>
      </c>
      <c r="T1190" s="3" t="s">
        <v>163</v>
      </c>
      <c r="U1190" s="3" t="s">
        <v>164</v>
      </c>
      <c r="V1190" s="3" t="s">
        <v>165</v>
      </c>
      <c r="W1190" s="3" t="s">
        <v>7250</v>
      </c>
      <c r="X1190" s="3">
        <v>1.0</v>
      </c>
      <c r="Y1190" s="3" t="s">
        <v>7276</v>
      </c>
      <c r="Z1190" s="7">
        <v>43252.0</v>
      </c>
      <c r="AA1190" s="3" t="s">
        <v>815</v>
      </c>
      <c r="AB1190" s="3" t="s">
        <v>816</v>
      </c>
      <c r="AC1190" s="3" t="s">
        <v>357</v>
      </c>
      <c r="AD1190" s="3" t="s">
        <v>3441</v>
      </c>
      <c r="AE1190" s="3" t="s">
        <v>3442</v>
      </c>
      <c r="AF1190" s="3" t="s">
        <v>1142</v>
      </c>
    </row>
    <row r="1191" hidden="1">
      <c r="A1191" s="3" t="s">
        <v>7277</v>
      </c>
      <c r="B1191" s="3" t="s">
        <v>148</v>
      </c>
      <c r="C1191" s="3" t="s">
        <v>7278</v>
      </c>
      <c r="D1191" s="3" t="s">
        <v>3735</v>
      </c>
      <c r="E1191" s="3" t="s">
        <v>151</v>
      </c>
      <c r="F1191" s="3" t="s">
        <v>7279</v>
      </c>
      <c r="G1191" s="3" t="s">
        <v>2631</v>
      </c>
      <c r="H1191" s="3" t="s">
        <v>182</v>
      </c>
      <c r="I1191" s="3" t="s">
        <v>3737</v>
      </c>
      <c r="J1191" s="3" t="s">
        <v>184</v>
      </c>
      <c r="K1191" s="3" t="s">
        <v>347</v>
      </c>
      <c r="L1191" s="3" t="s">
        <v>158</v>
      </c>
      <c r="M1191" s="3" t="s">
        <v>7280</v>
      </c>
      <c r="N1191" s="3" t="s">
        <v>7281</v>
      </c>
      <c r="O1191" s="3" t="s">
        <v>7282</v>
      </c>
      <c r="P1191" s="3" t="s">
        <v>7283</v>
      </c>
      <c r="Q1191" s="3">
        <v>502.0</v>
      </c>
      <c r="R1191" s="3">
        <v>4.417920276E9</v>
      </c>
      <c r="S1191" s="3">
        <v>1.473263988E9</v>
      </c>
      <c r="T1191" s="3" t="s">
        <v>163</v>
      </c>
      <c r="U1191" s="3" t="s">
        <v>164</v>
      </c>
      <c r="V1191" s="3" t="s">
        <v>165</v>
      </c>
      <c r="W1191" s="3" t="s">
        <v>7284</v>
      </c>
      <c r="X1191" s="3">
        <v>1.0</v>
      </c>
      <c r="Y1191" s="3" t="s">
        <v>7281</v>
      </c>
      <c r="Z1191" s="4">
        <v>43833.0</v>
      </c>
      <c r="AA1191" s="3" t="s">
        <v>167</v>
      </c>
      <c r="AB1191" s="3" t="s">
        <v>168</v>
      </c>
      <c r="AC1191" s="3" t="s">
        <v>357</v>
      </c>
      <c r="AD1191" s="3" t="s">
        <v>3743</v>
      </c>
      <c r="AE1191" s="3" t="s">
        <v>3744</v>
      </c>
      <c r="AF1191" s="3" t="s">
        <v>3750</v>
      </c>
      <c r="AG1191" s="3" t="s">
        <v>296</v>
      </c>
    </row>
    <row r="1192" hidden="1">
      <c r="A1192" s="3" t="s">
        <v>7285</v>
      </c>
      <c r="B1192" s="3" t="s">
        <v>148</v>
      </c>
      <c r="C1192" s="3" t="s">
        <v>7286</v>
      </c>
      <c r="D1192" s="3" t="s">
        <v>957</v>
      </c>
      <c r="E1192" s="3" t="s">
        <v>151</v>
      </c>
      <c r="F1192" s="3" t="s">
        <v>7287</v>
      </c>
      <c r="G1192" s="3" t="s">
        <v>2631</v>
      </c>
      <c r="H1192" s="3" t="s">
        <v>182</v>
      </c>
      <c r="I1192" s="3" t="s">
        <v>183</v>
      </c>
      <c r="J1192" s="3" t="s">
        <v>184</v>
      </c>
      <c r="K1192" s="3" t="s">
        <v>1328</v>
      </c>
      <c r="L1192" s="3" t="s">
        <v>158</v>
      </c>
      <c r="M1192" s="3" t="s">
        <v>7288</v>
      </c>
      <c r="N1192" s="3" t="s">
        <v>7289</v>
      </c>
      <c r="O1192" s="3" t="s">
        <v>7290</v>
      </c>
      <c r="P1192" s="3" t="s">
        <v>7291</v>
      </c>
      <c r="Q1192" s="3">
        <v>300.0</v>
      </c>
      <c r="R1192" s="3">
        <v>1.47550602E10</v>
      </c>
      <c r="S1192" s="3">
        <v>5.049541779E9</v>
      </c>
      <c r="T1192" s="3" t="s">
        <v>163</v>
      </c>
      <c r="U1192" s="3" t="s">
        <v>164</v>
      </c>
      <c r="V1192" s="3" t="s">
        <v>165</v>
      </c>
      <c r="W1192" s="3" t="s">
        <v>7292</v>
      </c>
      <c r="X1192" s="3">
        <v>1.0</v>
      </c>
      <c r="Y1192" s="3" t="s">
        <v>7289</v>
      </c>
      <c r="Z1192" s="4">
        <v>44909.0</v>
      </c>
      <c r="AA1192" s="3" t="s">
        <v>167</v>
      </c>
      <c r="AB1192" s="3" t="s">
        <v>168</v>
      </c>
      <c r="AC1192" s="3" t="s">
        <v>357</v>
      </c>
      <c r="AD1192" s="3" t="s">
        <v>7293</v>
      </c>
      <c r="AE1192" s="3" t="s">
        <v>7294</v>
      </c>
      <c r="AF1192" s="3" t="s">
        <v>7295</v>
      </c>
    </row>
    <row r="1193" hidden="1">
      <c r="A1193" s="3" t="s">
        <v>7296</v>
      </c>
      <c r="B1193" s="3" t="s">
        <v>214</v>
      </c>
      <c r="C1193" s="3" t="s">
        <v>7297</v>
      </c>
      <c r="D1193" s="3" t="s">
        <v>3819</v>
      </c>
      <c r="E1193" s="3" t="s">
        <v>151</v>
      </c>
      <c r="F1193" s="3" t="s">
        <v>7298</v>
      </c>
      <c r="G1193" s="3" t="s">
        <v>153</v>
      </c>
      <c r="H1193" s="3" t="s">
        <v>182</v>
      </c>
      <c r="I1193" s="3" t="s">
        <v>155</v>
      </c>
      <c r="J1193" s="3" t="s">
        <v>184</v>
      </c>
      <c r="K1193" s="3" t="s">
        <v>1374</v>
      </c>
      <c r="L1193" s="3" t="s">
        <v>158</v>
      </c>
      <c r="M1193" s="3" t="s">
        <v>7299</v>
      </c>
      <c r="N1193" s="3" t="s">
        <v>7300</v>
      </c>
      <c r="O1193" s="3" t="s">
        <v>7301</v>
      </c>
      <c r="P1193" s="3" t="s">
        <v>7302</v>
      </c>
      <c r="Q1193" s="3">
        <v>524.0</v>
      </c>
      <c r="R1193" s="3">
        <v>1.0690985E7</v>
      </c>
      <c r="S1193" s="3">
        <v>6343271.0</v>
      </c>
      <c r="T1193" s="3" t="s">
        <v>163</v>
      </c>
      <c r="U1193" s="3" t="s">
        <v>164</v>
      </c>
      <c r="V1193" s="3" t="s">
        <v>165</v>
      </c>
      <c r="W1193" s="3" t="s">
        <v>7303</v>
      </c>
      <c r="X1193" s="3">
        <v>1.0</v>
      </c>
      <c r="Y1193" s="3" t="s">
        <v>7304</v>
      </c>
      <c r="Z1193" s="4">
        <v>44565.0</v>
      </c>
      <c r="AA1193" s="3" t="s">
        <v>634</v>
      </c>
      <c r="AB1193" s="3" t="s">
        <v>168</v>
      </c>
      <c r="AC1193" s="3" t="s">
        <v>2763</v>
      </c>
      <c r="AD1193" s="3" t="s">
        <v>7305</v>
      </c>
      <c r="AE1193" s="3" t="s">
        <v>7306</v>
      </c>
      <c r="AH1193" s="3" t="s">
        <v>7307</v>
      </c>
      <c r="AI1193" s="3" t="s">
        <v>7308</v>
      </c>
      <c r="AJ1193" s="3" t="s">
        <v>7309</v>
      </c>
    </row>
    <row r="1194" hidden="1">
      <c r="A1194" s="3" t="s">
        <v>7310</v>
      </c>
      <c r="B1194" s="3" t="s">
        <v>214</v>
      </c>
      <c r="C1194" s="3" t="s">
        <v>7311</v>
      </c>
      <c r="D1194" s="3" t="s">
        <v>3819</v>
      </c>
      <c r="E1194" s="3" t="s">
        <v>151</v>
      </c>
      <c r="F1194" s="3" t="s">
        <v>7312</v>
      </c>
      <c r="G1194" s="3" t="s">
        <v>153</v>
      </c>
      <c r="H1194" s="3" t="s">
        <v>182</v>
      </c>
      <c r="I1194" s="3" t="s">
        <v>155</v>
      </c>
      <c r="J1194" s="3" t="s">
        <v>184</v>
      </c>
      <c r="K1194" s="3" t="s">
        <v>1374</v>
      </c>
      <c r="L1194" s="3" t="s">
        <v>158</v>
      </c>
      <c r="M1194" s="3" t="s">
        <v>7299</v>
      </c>
      <c r="N1194" s="3" t="s">
        <v>7313</v>
      </c>
      <c r="O1194" s="3" t="s">
        <v>7301</v>
      </c>
      <c r="P1194" s="3" t="s">
        <v>7302</v>
      </c>
      <c r="Q1194" s="3">
        <v>523.0</v>
      </c>
      <c r="R1194" s="3">
        <v>1.1037287E7</v>
      </c>
      <c r="S1194" s="3">
        <v>6564718.0</v>
      </c>
      <c r="T1194" s="3" t="s">
        <v>163</v>
      </c>
      <c r="U1194" s="3" t="s">
        <v>164</v>
      </c>
      <c r="V1194" s="3" t="s">
        <v>165</v>
      </c>
      <c r="W1194" s="3" t="s">
        <v>7303</v>
      </c>
      <c r="X1194" s="3">
        <v>1.0</v>
      </c>
      <c r="Y1194" s="3" t="s">
        <v>7314</v>
      </c>
      <c r="Z1194" s="4">
        <v>44565.0</v>
      </c>
      <c r="AA1194" s="3" t="s">
        <v>634</v>
      </c>
      <c r="AB1194" s="3" t="s">
        <v>168</v>
      </c>
      <c r="AC1194" s="3" t="s">
        <v>2763</v>
      </c>
      <c r="AD1194" s="3" t="s">
        <v>7305</v>
      </c>
      <c r="AE1194" s="3" t="s">
        <v>7306</v>
      </c>
      <c r="AH1194" s="3" t="s">
        <v>7307</v>
      </c>
      <c r="AI1194" s="3" t="s">
        <v>7315</v>
      </c>
      <c r="AJ1194" s="3" t="s">
        <v>7309</v>
      </c>
    </row>
    <row r="1195">
      <c r="A1195" s="3" t="s">
        <v>7316</v>
      </c>
      <c r="B1195" s="3" t="s">
        <v>214</v>
      </c>
      <c r="C1195" s="3" t="s">
        <v>7317</v>
      </c>
      <c r="D1195" s="3" t="s">
        <v>7318</v>
      </c>
      <c r="E1195" s="3" t="s">
        <v>151</v>
      </c>
      <c r="F1195" s="3" t="s">
        <v>7319</v>
      </c>
      <c r="G1195" s="3" t="s">
        <v>7320</v>
      </c>
      <c r="H1195" s="3" t="s">
        <v>182</v>
      </c>
      <c r="I1195" s="3" t="s">
        <v>155</v>
      </c>
      <c r="J1195" s="3" t="s">
        <v>184</v>
      </c>
      <c r="K1195" s="3" t="s">
        <v>347</v>
      </c>
      <c r="L1195" s="3" t="s">
        <v>158</v>
      </c>
      <c r="M1195" s="3" t="s">
        <v>7321</v>
      </c>
      <c r="N1195" s="3" t="s">
        <v>7322</v>
      </c>
      <c r="O1195" s="3" t="s">
        <v>7323</v>
      </c>
      <c r="P1195" s="3" t="s">
        <v>7324</v>
      </c>
      <c r="Q1195" s="3">
        <v>500.0</v>
      </c>
      <c r="R1195" s="3">
        <v>8.9541E7</v>
      </c>
      <c r="S1195" s="3">
        <v>3.0911984E7</v>
      </c>
      <c r="T1195" s="3" t="s">
        <v>163</v>
      </c>
      <c r="U1195" s="3" t="s">
        <v>164</v>
      </c>
      <c r="V1195" s="3" t="s">
        <v>165</v>
      </c>
      <c r="W1195" s="3" t="s">
        <v>7325</v>
      </c>
      <c r="X1195" s="3">
        <v>1.0</v>
      </c>
      <c r="Y1195" s="3" t="s">
        <v>7322</v>
      </c>
      <c r="Z1195" s="7">
        <v>44621.0</v>
      </c>
      <c r="AA1195" s="3" t="s">
        <v>7326</v>
      </c>
      <c r="AB1195" s="3" t="s">
        <v>193</v>
      </c>
      <c r="AC1195" s="3" t="s">
        <v>7327</v>
      </c>
      <c r="AD1195" s="3" t="s">
        <v>7328</v>
      </c>
      <c r="AE1195" s="3" t="s">
        <v>7329</v>
      </c>
      <c r="AF1195" s="3" t="s">
        <v>7330</v>
      </c>
      <c r="AH1195" s="3" t="s">
        <v>7331</v>
      </c>
      <c r="AI1195" s="3" t="s">
        <v>7331</v>
      </c>
      <c r="AJ1195" s="3" t="s">
        <v>4286</v>
      </c>
      <c r="AN1195" s="3" t="s">
        <v>7332</v>
      </c>
      <c r="AO1195" s="3" t="s">
        <v>7333</v>
      </c>
      <c r="BQ1195" s="3" t="s">
        <v>7334</v>
      </c>
    </row>
    <row r="1196">
      <c r="A1196" s="3" t="s">
        <v>7335</v>
      </c>
      <c r="B1196" s="3" t="s">
        <v>214</v>
      </c>
      <c r="C1196" s="3" t="s">
        <v>7336</v>
      </c>
      <c r="D1196" s="3" t="s">
        <v>7318</v>
      </c>
      <c r="E1196" s="3" t="s">
        <v>151</v>
      </c>
      <c r="F1196" s="3" t="s">
        <v>7337</v>
      </c>
      <c r="G1196" s="3" t="s">
        <v>7320</v>
      </c>
      <c r="H1196" s="3" t="s">
        <v>182</v>
      </c>
      <c r="I1196" s="3" t="s">
        <v>155</v>
      </c>
      <c r="J1196" s="3" t="s">
        <v>184</v>
      </c>
      <c r="K1196" s="3" t="s">
        <v>347</v>
      </c>
      <c r="L1196" s="3" t="s">
        <v>158</v>
      </c>
      <c r="M1196" s="3" t="s">
        <v>7321</v>
      </c>
      <c r="N1196" s="3" t="s">
        <v>7338</v>
      </c>
      <c r="O1196" s="3" t="s">
        <v>7323</v>
      </c>
      <c r="P1196" s="3" t="s">
        <v>7324</v>
      </c>
      <c r="Q1196" s="3">
        <v>500.0</v>
      </c>
      <c r="R1196" s="3">
        <v>9.1357E7</v>
      </c>
      <c r="S1196" s="3">
        <v>3.1605552E7</v>
      </c>
      <c r="T1196" s="3" t="s">
        <v>163</v>
      </c>
      <c r="U1196" s="3" t="s">
        <v>164</v>
      </c>
      <c r="V1196" s="3" t="s">
        <v>165</v>
      </c>
      <c r="W1196" s="3" t="s">
        <v>7325</v>
      </c>
      <c r="X1196" s="3">
        <v>1.0</v>
      </c>
      <c r="Y1196" s="3" t="s">
        <v>7338</v>
      </c>
      <c r="Z1196" s="7">
        <v>44621.0</v>
      </c>
      <c r="AA1196" s="3" t="s">
        <v>7326</v>
      </c>
      <c r="AB1196" s="3" t="s">
        <v>193</v>
      </c>
      <c r="AC1196" s="3" t="s">
        <v>7327</v>
      </c>
      <c r="AD1196" s="3" t="s">
        <v>7328</v>
      </c>
      <c r="AE1196" s="3" t="s">
        <v>7329</v>
      </c>
      <c r="AF1196" s="3" t="s">
        <v>7330</v>
      </c>
      <c r="AH1196" s="3" t="s">
        <v>7331</v>
      </c>
      <c r="AI1196" s="3" t="s">
        <v>7331</v>
      </c>
      <c r="AJ1196" s="3" t="s">
        <v>4286</v>
      </c>
      <c r="AN1196" s="3" t="s">
        <v>3072</v>
      </c>
      <c r="AO1196" s="3" t="s">
        <v>7339</v>
      </c>
      <c r="BQ1196" s="3" t="s">
        <v>7334</v>
      </c>
    </row>
    <row r="1197">
      <c r="A1197" s="3" t="s">
        <v>7340</v>
      </c>
      <c r="B1197" s="3" t="s">
        <v>214</v>
      </c>
      <c r="C1197" s="3" t="s">
        <v>7341</v>
      </c>
      <c r="D1197" s="3" t="s">
        <v>7318</v>
      </c>
      <c r="E1197" s="3" t="s">
        <v>151</v>
      </c>
      <c r="F1197" s="3" t="s">
        <v>7342</v>
      </c>
      <c r="G1197" s="3" t="s">
        <v>7320</v>
      </c>
      <c r="H1197" s="3" t="s">
        <v>182</v>
      </c>
      <c r="I1197" s="3" t="s">
        <v>155</v>
      </c>
      <c r="J1197" s="3" t="s">
        <v>184</v>
      </c>
      <c r="K1197" s="3" t="s">
        <v>347</v>
      </c>
      <c r="L1197" s="3" t="s">
        <v>158</v>
      </c>
      <c r="M1197" s="3" t="s">
        <v>7321</v>
      </c>
      <c r="N1197" s="3" t="s">
        <v>7343</v>
      </c>
      <c r="O1197" s="3" t="s">
        <v>7323</v>
      </c>
      <c r="P1197" s="3" t="s">
        <v>7324</v>
      </c>
      <c r="Q1197" s="3">
        <v>500.0</v>
      </c>
      <c r="R1197" s="3">
        <v>8.6771E7</v>
      </c>
      <c r="S1197" s="3">
        <v>2.9979105E7</v>
      </c>
      <c r="T1197" s="3" t="s">
        <v>163</v>
      </c>
      <c r="U1197" s="3" t="s">
        <v>164</v>
      </c>
      <c r="V1197" s="3" t="s">
        <v>165</v>
      </c>
      <c r="W1197" s="3" t="s">
        <v>7325</v>
      </c>
      <c r="X1197" s="3">
        <v>1.0</v>
      </c>
      <c r="Y1197" s="3" t="s">
        <v>7343</v>
      </c>
      <c r="Z1197" s="7">
        <v>44621.0</v>
      </c>
      <c r="AA1197" s="3" t="s">
        <v>7326</v>
      </c>
      <c r="AB1197" s="3" t="s">
        <v>193</v>
      </c>
      <c r="AC1197" s="3" t="s">
        <v>7327</v>
      </c>
      <c r="AD1197" s="3" t="s">
        <v>7328</v>
      </c>
      <c r="AE1197" s="3" t="s">
        <v>7329</v>
      </c>
      <c r="AF1197" s="3" t="s">
        <v>7330</v>
      </c>
      <c r="AH1197" s="3" t="s">
        <v>7331</v>
      </c>
      <c r="AI1197" s="3" t="s">
        <v>7331</v>
      </c>
      <c r="AJ1197" s="3" t="s">
        <v>4286</v>
      </c>
      <c r="AN1197" s="3" t="s">
        <v>7344</v>
      </c>
      <c r="AO1197" s="3" t="s">
        <v>7345</v>
      </c>
      <c r="BQ1197" s="3" t="s">
        <v>7334</v>
      </c>
    </row>
    <row r="1198">
      <c r="A1198" s="3" t="s">
        <v>7346</v>
      </c>
      <c r="B1198" s="3" t="s">
        <v>214</v>
      </c>
      <c r="C1198" s="3" t="s">
        <v>7347</v>
      </c>
      <c r="D1198" s="3" t="s">
        <v>7318</v>
      </c>
      <c r="E1198" s="3" t="s">
        <v>151</v>
      </c>
      <c r="F1198" s="3" t="s">
        <v>7348</v>
      </c>
      <c r="G1198" s="3" t="s">
        <v>7320</v>
      </c>
      <c r="H1198" s="3" t="s">
        <v>182</v>
      </c>
      <c r="I1198" s="3" t="s">
        <v>155</v>
      </c>
      <c r="J1198" s="3" t="s">
        <v>184</v>
      </c>
      <c r="K1198" s="3" t="s">
        <v>347</v>
      </c>
      <c r="L1198" s="3" t="s">
        <v>158</v>
      </c>
      <c r="M1198" s="3" t="s">
        <v>7321</v>
      </c>
      <c r="N1198" s="3" t="s">
        <v>7349</v>
      </c>
      <c r="O1198" s="3" t="s">
        <v>7323</v>
      </c>
      <c r="P1198" s="3" t="s">
        <v>7324</v>
      </c>
      <c r="Q1198" s="3">
        <v>500.0</v>
      </c>
      <c r="R1198" s="3">
        <v>9.28975E7</v>
      </c>
      <c r="S1198" s="3">
        <v>3.2214854E7</v>
      </c>
      <c r="T1198" s="3" t="s">
        <v>163</v>
      </c>
      <c r="U1198" s="3" t="s">
        <v>164</v>
      </c>
      <c r="V1198" s="3" t="s">
        <v>165</v>
      </c>
      <c r="W1198" s="3" t="s">
        <v>7325</v>
      </c>
      <c r="X1198" s="3">
        <v>1.0</v>
      </c>
      <c r="Y1198" s="3" t="s">
        <v>7349</v>
      </c>
      <c r="Z1198" s="7">
        <v>44621.0</v>
      </c>
      <c r="AA1198" s="3" t="s">
        <v>7326</v>
      </c>
      <c r="AB1198" s="3" t="s">
        <v>193</v>
      </c>
      <c r="AC1198" s="3" t="s">
        <v>7327</v>
      </c>
      <c r="AD1198" s="3" t="s">
        <v>7328</v>
      </c>
      <c r="AE1198" s="3" t="s">
        <v>7329</v>
      </c>
      <c r="AF1198" s="3" t="s">
        <v>7350</v>
      </c>
      <c r="AH1198" s="3" t="s">
        <v>7331</v>
      </c>
      <c r="AI1198" s="3" t="s">
        <v>7331</v>
      </c>
      <c r="AJ1198" s="3" t="s">
        <v>4286</v>
      </c>
      <c r="AN1198" s="3" t="s">
        <v>7332</v>
      </c>
      <c r="AO1198" s="3" t="s">
        <v>7351</v>
      </c>
      <c r="BQ1198" s="3" t="s">
        <v>7334</v>
      </c>
    </row>
    <row r="1199">
      <c r="A1199" s="3" t="s">
        <v>7352</v>
      </c>
      <c r="B1199" s="3" t="s">
        <v>214</v>
      </c>
      <c r="C1199" s="3" t="s">
        <v>7353</v>
      </c>
      <c r="D1199" s="3" t="s">
        <v>7318</v>
      </c>
      <c r="E1199" s="3" t="s">
        <v>151</v>
      </c>
      <c r="F1199" s="3" t="s">
        <v>7354</v>
      </c>
      <c r="G1199" s="3" t="s">
        <v>7320</v>
      </c>
      <c r="H1199" s="3" t="s">
        <v>182</v>
      </c>
      <c r="I1199" s="3" t="s">
        <v>155</v>
      </c>
      <c r="J1199" s="3" t="s">
        <v>184</v>
      </c>
      <c r="K1199" s="3" t="s">
        <v>347</v>
      </c>
      <c r="L1199" s="3" t="s">
        <v>158</v>
      </c>
      <c r="M1199" s="3" t="s">
        <v>7321</v>
      </c>
      <c r="N1199" s="3" t="s">
        <v>7355</v>
      </c>
      <c r="O1199" s="3" t="s">
        <v>7323</v>
      </c>
      <c r="P1199" s="3" t="s">
        <v>7324</v>
      </c>
      <c r="Q1199" s="3">
        <v>500.0</v>
      </c>
      <c r="R1199" s="3">
        <v>9.07945E7</v>
      </c>
      <c r="S1199" s="3">
        <v>3.1418756E7</v>
      </c>
      <c r="T1199" s="3" t="s">
        <v>163</v>
      </c>
      <c r="U1199" s="3" t="s">
        <v>164</v>
      </c>
      <c r="V1199" s="3" t="s">
        <v>165</v>
      </c>
      <c r="W1199" s="3" t="s">
        <v>7325</v>
      </c>
      <c r="X1199" s="3">
        <v>1.0</v>
      </c>
      <c r="Y1199" s="3" t="s">
        <v>7355</v>
      </c>
      <c r="Z1199" s="7">
        <v>44621.0</v>
      </c>
      <c r="AA1199" s="3" t="s">
        <v>7326</v>
      </c>
      <c r="AB1199" s="3" t="s">
        <v>193</v>
      </c>
      <c r="AC1199" s="3" t="s">
        <v>7327</v>
      </c>
      <c r="AD1199" s="3" t="s">
        <v>7328</v>
      </c>
      <c r="AE1199" s="3" t="s">
        <v>7329</v>
      </c>
      <c r="AF1199" s="3" t="s">
        <v>7350</v>
      </c>
      <c r="AH1199" s="3" t="s">
        <v>7331</v>
      </c>
      <c r="AI1199" s="3" t="s">
        <v>7331</v>
      </c>
      <c r="AJ1199" s="3" t="s">
        <v>4286</v>
      </c>
      <c r="AN1199" s="3" t="s">
        <v>3072</v>
      </c>
      <c r="AO1199" s="3" t="s">
        <v>7356</v>
      </c>
      <c r="BQ1199" s="3" t="s">
        <v>7334</v>
      </c>
    </row>
    <row r="1200">
      <c r="A1200" s="3" t="s">
        <v>7357</v>
      </c>
      <c r="B1200" s="3" t="s">
        <v>214</v>
      </c>
      <c r="C1200" s="3" t="s">
        <v>7358</v>
      </c>
      <c r="D1200" s="3" t="s">
        <v>7318</v>
      </c>
      <c r="E1200" s="3" t="s">
        <v>151</v>
      </c>
      <c r="F1200" s="3" t="s">
        <v>7359</v>
      </c>
      <c r="G1200" s="3" t="s">
        <v>7320</v>
      </c>
      <c r="H1200" s="3" t="s">
        <v>182</v>
      </c>
      <c r="I1200" s="3" t="s">
        <v>155</v>
      </c>
      <c r="J1200" s="3" t="s">
        <v>184</v>
      </c>
      <c r="K1200" s="3" t="s">
        <v>347</v>
      </c>
      <c r="L1200" s="3" t="s">
        <v>158</v>
      </c>
      <c r="M1200" s="3" t="s">
        <v>7321</v>
      </c>
      <c r="N1200" s="3" t="s">
        <v>7360</v>
      </c>
      <c r="O1200" s="3" t="s">
        <v>7323</v>
      </c>
      <c r="P1200" s="3" t="s">
        <v>7324</v>
      </c>
      <c r="Q1200" s="3">
        <v>500.0</v>
      </c>
      <c r="R1200" s="3">
        <v>9.1237E7</v>
      </c>
      <c r="S1200" s="3">
        <v>3.1783949E7</v>
      </c>
      <c r="T1200" s="3" t="s">
        <v>163</v>
      </c>
      <c r="U1200" s="3" t="s">
        <v>164</v>
      </c>
      <c r="V1200" s="3" t="s">
        <v>165</v>
      </c>
      <c r="W1200" s="3" t="s">
        <v>7325</v>
      </c>
      <c r="X1200" s="3">
        <v>1.0</v>
      </c>
      <c r="Y1200" s="3" t="s">
        <v>7360</v>
      </c>
      <c r="Z1200" s="7">
        <v>44621.0</v>
      </c>
      <c r="AA1200" s="3" t="s">
        <v>7326</v>
      </c>
      <c r="AB1200" s="3" t="s">
        <v>193</v>
      </c>
      <c r="AC1200" s="3" t="s">
        <v>7327</v>
      </c>
      <c r="AD1200" s="3" t="s">
        <v>7328</v>
      </c>
      <c r="AE1200" s="3" t="s">
        <v>7329</v>
      </c>
      <c r="AF1200" s="3" t="s">
        <v>7350</v>
      </c>
      <c r="AH1200" s="3" t="s">
        <v>7331</v>
      </c>
      <c r="AI1200" s="3" t="s">
        <v>7331</v>
      </c>
      <c r="AJ1200" s="3" t="s">
        <v>4286</v>
      </c>
      <c r="AN1200" s="3" t="s">
        <v>3079</v>
      </c>
      <c r="AO1200" s="3" t="s">
        <v>7361</v>
      </c>
      <c r="BQ1200" s="3" t="s">
        <v>7334</v>
      </c>
    </row>
    <row r="1201" hidden="1">
      <c r="A1201" s="3" t="s">
        <v>7362</v>
      </c>
      <c r="B1201" s="3" t="s">
        <v>214</v>
      </c>
      <c r="C1201" s="3" t="s">
        <v>7363</v>
      </c>
      <c r="D1201" s="3" t="s">
        <v>7318</v>
      </c>
      <c r="E1201" s="3" t="s">
        <v>151</v>
      </c>
      <c r="F1201" s="3" t="s">
        <v>7364</v>
      </c>
      <c r="G1201" s="3" t="s">
        <v>7320</v>
      </c>
      <c r="H1201" s="3" t="s">
        <v>182</v>
      </c>
      <c r="I1201" s="3" t="s">
        <v>155</v>
      </c>
      <c r="J1201" s="3" t="s">
        <v>184</v>
      </c>
      <c r="K1201" s="3" t="s">
        <v>1374</v>
      </c>
      <c r="L1201" s="3" t="s">
        <v>158</v>
      </c>
      <c r="M1201" s="3" t="s">
        <v>7321</v>
      </c>
      <c r="N1201" s="3" t="s">
        <v>7365</v>
      </c>
      <c r="O1201" s="3" t="s">
        <v>7323</v>
      </c>
      <c r="P1201" s="3" t="s">
        <v>7324</v>
      </c>
      <c r="Q1201" s="3">
        <v>500.0</v>
      </c>
      <c r="R1201" s="3">
        <v>6.79325E7</v>
      </c>
      <c r="S1201" s="3">
        <v>2.3314805E7</v>
      </c>
      <c r="T1201" s="3" t="s">
        <v>163</v>
      </c>
      <c r="U1201" s="3" t="s">
        <v>164</v>
      </c>
      <c r="V1201" s="3" t="s">
        <v>165</v>
      </c>
      <c r="W1201" s="3" t="s">
        <v>7325</v>
      </c>
      <c r="X1201" s="3">
        <v>1.0</v>
      </c>
      <c r="Y1201" s="3" t="s">
        <v>7365</v>
      </c>
      <c r="Z1201" s="7">
        <v>44621.0</v>
      </c>
      <c r="AA1201" s="3" t="s">
        <v>7326</v>
      </c>
      <c r="AB1201" s="3" t="s">
        <v>193</v>
      </c>
      <c r="AC1201" s="3" t="s">
        <v>7327</v>
      </c>
      <c r="AD1201" s="3" t="s">
        <v>7328</v>
      </c>
      <c r="AE1201" s="3" t="s">
        <v>7329</v>
      </c>
      <c r="AF1201" s="3" t="s">
        <v>7366</v>
      </c>
      <c r="AH1201" s="3" t="s">
        <v>7367</v>
      </c>
      <c r="AI1201" s="3" t="s">
        <v>7367</v>
      </c>
      <c r="AJ1201" s="3" t="s">
        <v>7368</v>
      </c>
      <c r="AN1201" s="3" t="s">
        <v>7332</v>
      </c>
      <c r="AO1201" s="3" t="s">
        <v>7369</v>
      </c>
      <c r="BQ1201" s="3" t="s">
        <v>7334</v>
      </c>
    </row>
    <row r="1202" hidden="1">
      <c r="A1202" s="3" t="s">
        <v>7370</v>
      </c>
      <c r="B1202" s="3" t="s">
        <v>214</v>
      </c>
      <c r="C1202" s="3" t="s">
        <v>7371</v>
      </c>
      <c r="D1202" s="3" t="s">
        <v>7318</v>
      </c>
      <c r="E1202" s="3" t="s">
        <v>151</v>
      </c>
      <c r="F1202" s="3" t="s">
        <v>7372</v>
      </c>
      <c r="G1202" s="3" t="s">
        <v>7320</v>
      </c>
      <c r="H1202" s="3" t="s">
        <v>182</v>
      </c>
      <c r="I1202" s="3" t="s">
        <v>155</v>
      </c>
      <c r="J1202" s="3" t="s">
        <v>184</v>
      </c>
      <c r="K1202" s="3" t="s">
        <v>1374</v>
      </c>
      <c r="L1202" s="3" t="s">
        <v>158</v>
      </c>
      <c r="M1202" s="3" t="s">
        <v>7321</v>
      </c>
      <c r="N1202" s="3" t="s">
        <v>7373</v>
      </c>
      <c r="O1202" s="3" t="s">
        <v>7323</v>
      </c>
      <c r="P1202" s="3" t="s">
        <v>7324</v>
      </c>
      <c r="Q1202" s="3">
        <v>500.0</v>
      </c>
      <c r="R1202" s="3">
        <v>5.93785E7</v>
      </c>
      <c r="S1202" s="3">
        <v>2.0432798E7</v>
      </c>
      <c r="T1202" s="3" t="s">
        <v>163</v>
      </c>
      <c r="U1202" s="3" t="s">
        <v>164</v>
      </c>
      <c r="V1202" s="3" t="s">
        <v>165</v>
      </c>
      <c r="W1202" s="3" t="s">
        <v>7325</v>
      </c>
      <c r="X1202" s="3">
        <v>1.0</v>
      </c>
      <c r="Y1202" s="3" t="s">
        <v>7373</v>
      </c>
      <c r="Z1202" s="7">
        <v>44621.0</v>
      </c>
      <c r="AA1202" s="3" t="s">
        <v>7326</v>
      </c>
      <c r="AB1202" s="3" t="s">
        <v>193</v>
      </c>
      <c r="AC1202" s="3" t="s">
        <v>7327</v>
      </c>
      <c r="AD1202" s="3" t="s">
        <v>7328</v>
      </c>
      <c r="AE1202" s="3" t="s">
        <v>7329</v>
      </c>
      <c r="AF1202" s="3" t="s">
        <v>7366</v>
      </c>
      <c r="AH1202" s="3" t="s">
        <v>7367</v>
      </c>
      <c r="AI1202" s="3" t="s">
        <v>7367</v>
      </c>
      <c r="AJ1202" s="3" t="s">
        <v>7368</v>
      </c>
      <c r="AN1202" s="3" t="s">
        <v>3072</v>
      </c>
      <c r="AO1202" s="3" t="s">
        <v>7374</v>
      </c>
      <c r="BQ1202" s="3" t="s">
        <v>7334</v>
      </c>
    </row>
    <row r="1203" hidden="1">
      <c r="A1203" s="3" t="s">
        <v>7375</v>
      </c>
      <c r="B1203" s="3" t="s">
        <v>214</v>
      </c>
      <c r="C1203" s="3" t="s">
        <v>7376</v>
      </c>
      <c r="D1203" s="3" t="s">
        <v>7318</v>
      </c>
      <c r="E1203" s="3" t="s">
        <v>151</v>
      </c>
      <c r="F1203" s="3" t="s">
        <v>7377</v>
      </c>
      <c r="G1203" s="3" t="s">
        <v>7320</v>
      </c>
      <c r="H1203" s="3" t="s">
        <v>182</v>
      </c>
      <c r="I1203" s="3" t="s">
        <v>155</v>
      </c>
      <c r="J1203" s="3" t="s">
        <v>184</v>
      </c>
      <c r="K1203" s="3" t="s">
        <v>1374</v>
      </c>
      <c r="L1203" s="3" t="s">
        <v>158</v>
      </c>
      <c r="M1203" s="3" t="s">
        <v>7321</v>
      </c>
      <c r="N1203" s="3" t="s">
        <v>7378</v>
      </c>
      <c r="O1203" s="3" t="s">
        <v>7323</v>
      </c>
      <c r="P1203" s="3" t="s">
        <v>7324</v>
      </c>
      <c r="Q1203" s="3">
        <v>500.0</v>
      </c>
      <c r="R1203" s="3">
        <v>4.6242E7</v>
      </c>
      <c r="S1203" s="3">
        <v>1.5930212E7</v>
      </c>
      <c r="T1203" s="3" t="s">
        <v>163</v>
      </c>
      <c r="U1203" s="3" t="s">
        <v>164</v>
      </c>
      <c r="V1203" s="3" t="s">
        <v>165</v>
      </c>
      <c r="W1203" s="3" t="s">
        <v>7325</v>
      </c>
      <c r="X1203" s="3">
        <v>1.0</v>
      </c>
      <c r="Y1203" s="3" t="s">
        <v>7378</v>
      </c>
      <c r="Z1203" s="7">
        <v>44621.0</v>
      </c>
      <c r="AA1203" s="3" t="s">
        <v>7326</v>
      </c>
      <c r="AB1203" s="3" t="s">
        <v>193</v>
      </c>
      <c r="AC1203" s="3" t="s">
        <v>7327</v>
      </c>
      <c r="AD1203" s="3" t="s">
        <v>7328</v>
      </c>
      <c r="AE1203" s="3" t="s">
        <v>7329</v>
      </c>
      <c r="AF1203" s="3" t="s">
        <v>7366</v>
      </c>
      <c r="AH1203" s="3" t="s">
        <v>7367</v>
      </c>
      <c r="AI1203" s="3" t="s">
        <v>7367</v>
      </c>
      <c r="AJ1203" s="3" t="s">
        <v>7368</v>
      </c>
      <c r="AN1203" s="3" t="s">
        <v>7344</v>
      </c>
      <c r="AO1203" s="3" t="s">
        <v>7379</v>
      </c>
      <c r="BQ1203" s="3" t="s">
        <v>7334</v>
      </c>
    </row>
    <row r="1204">
      <c r="A1204" s="3" t="s">
        <v>7380</v>
      </c>
      <c r="B1204" s="3" t="s">
        <v>214</v>
      </c>
      <c r="C1204" s="3" t="s">
        <v>7381</v>
      </c>
      <c r="D1204" s="3" t="s">
        <v>957</v>
      </c>
      <c r="E1204" s="3" t="s">
        <v>151</v>
      </c>
      <c r="F1204" s="3" t="s">
        <v>7382</v>
      </c>
      <c r="G1204" s="3" t="s">
        <v>2631</v>
      </c>
      <c r="H1204" s="3" t="s">
        <v>182</v>
      </c>
      <c r="I1204" s="3" t="s">
        <v>155</v>
      </c>
      <c r="J1204" s="3" t="s">
        <v>184</v>
      </c>
      <c r="K1204" s="3" t="s">
        <v>789</v>
      </c>
      <c r="L1204" s="3" t="s">
        <v>158</v>
      </c>
      <c r="M1204" s="3" t="s">
        <v>7383</v>
      </c>
      <c r="N1204" s="3" t="s">
        <v>7384</v>
      </c>
      <c r="O1204" s="3" t="s">
        <v>7385</v>
      </c>
      <c r="P1204" s="3" t="s">
        <v>7386</v>
      </c>
      <c r="Q1204" s="3">
        <v>486.0</v>
      </c>
      <c r="R1204" s="3">
        <v>6.1099522E7</v>
      </c>
      <c r="S1204" s="3">
        <v>2.2435151E7</v>
      </c>
      <c r="T1204" s="3" t="s">
        <v>163</v>
      </c>
      <c r="U1204" s="3" t="s">
        <v>164</v>
      </c>
      <c r="V1204" s="3" t="s">
        <v>165</v>
      </c>
      <c r="W1204" s="3" t="s">
        <v>7387</v>
      </c>
      <c r="X1204" s="3">
        <v>1.0</v>
      </c>
      <c r="Y1204" s="3" t="s">
        <v>7384</v>
      </c>
      <c r="Z1204" s="4">
        <v>44937.0</v>
      </c>
      <c r="AA1204" s="3" t="s">
        <v>167</v>
      </c>
      <c r="AB1204" s="3" t="s">
        <v>168</v>
      </c>
      <c r="AC1204" s="3" t="s">
        <v>357</v>
      </c>
      <c r="AD1204" s="3" t="s">
        <v>7293</v>
      </c>
      <c r="AE1204" s="3" t="s">
        <v>7388</v>
      </c>
      <c r="AF1204" s="3" t="s">
        <v>7389</v>
      </c>
    </row>
    <row r="1205">
      <c r="A1205" s="3" t="s">
        <v>7390</v>
      </c>
      <c r="B1205" s="3" t="s">
        <v>214</v>
      </c>
      <c r="C1205" s="3" t="s">
        <v>7391</v>
      </c>
      <c r="D1205" s="3" t="s">
        <v>957</v>
      </c>
      <c r="E1205" s="3" t="s">
        <v>151</v>
      </c>
      <c r="F1205" s="3" t="s">
        <v>7392</v>
      </c>
      <c r="G1205" s="3" t="s">
        <v>2631</v>
      </c>
      <c r="H1205" s="3" t="s">
        <v>182</v>
      </c>
      <c r="I1205" s="3" t="s">
        <v>155</v>
      </c>
      <c r="J1205" s="3" t="s">
        <v>184</v>
      </c>
      <c r="K1205" s="3" t="s">
        <v>789</v>
      </c>
      <c r="L1205" s="3" t="s">
        <v>158</v>
      </c>
      <c r="M1205" s="3" t="s">
        <v>7383</v>
      </c>
      <c r="N1205" s="3" t="s">
        <v>7393</v>
      </c>
      <c r="O1205" s="3" t="s">
        <v>7385</v>
      </c>
      <c r="P1205" s="3" t="s">
        <v>7386</v>
      </c>
      <c r="Q1205" s="3">
        <v>485.0</v>
      </c>
      <c r="R1205" s="3">
        <v>5.9892801E7</v>
      </c>
      <c r="S1205" s="3">
        <v>2.17113E7</v>
      </c>
      <c r="T1205" s="3" t="s">
        <v>163</v>
      </c>
      <c r="U1205" s="3" t="s">
        <v>164</v>
      </c>
      <c r="V1205" s="3" t="s">
        <v>165</v>
      </c>
      <c r="W1205" s="3" t="s">
        <v>7394</v>
      </c>
      <c r="X1205" s="3">
        <v>1.0</v>
      </c>
      <c r="Y1205" s="3" t="s">
        <v>7393</v>
      </c>
      <c r="Z1205" s="4">
        <v>44937.0</v>
      </c>
      <c r="AA1205" s="3" t="s">
        <v>167</v>
      </c>
      <c r="AB1205" s="3" t="s">
        <v>168</v>
      </c>
      <c r="AC1205" s="3" t="s">
        <v>357</v>
      </c>
      <c r="AD1205" s="3" t="s">
        <v>7293</v>
      </c>
      <c r="AE1205" s="3" t="s">
        <v>7395</v>
      </c>
      <c r="AF1205" s="3" t="s">
        <v>7389</v>
      </c>
    </row>
    <row r="1206">
      <c r="A1206" s="3" t="s">
        <v>7396</v>
      </c>
      <c r="B1206" s="3" t="s">
        <v>214</v>
      </c>
      <c r="C1206" s="3" t="s">
        <v>7397</v>
      </c>
      <c r="D1206" s="3" t="s">
        <v>957</v>
      </c>
      <c r="E1206" s="3" t="s">
        <v>151</v>
      </c>
      <c r="F1206" s="3" t="s">
        <v>7398</v>
      </c>
      <c r="G1206" s="3" t="s">
        <v>2631</v>
      </c>
      <c r="H1206" s="3" t="s">
        <v>182</v>
      </c>
      <c r="I1206" s="3" t="s">
        <v>155</v>
      </c>
      <c r="J1206" s="3" t="s">
        <v>184</v>
      </c>
      <c r="K1206" s="3" t="s">
        <v>789</v>
      </c>
      <c r="L1206" s="3" t="s">
        <v>158</v>
      </c>
      <c r="M1206" s="3" t="s">
        <v>7383</v>
      </c>
      <c r="N1206" s="3" t="s">
        <v>7399</v>
      </c>
      <c r="O1206" s="3" t="s">
        <v>7385</v>
      </c>
      <c r="P1206" s="3" t="s">
        <v>7386</v>
      </c>
      <c r="Q1206" s="3">
        <v>485.0</v>
      </c>
      <c r="R1206" s="3">
        <v>6.0794313E7</v>
      </c>
      <c r="S1206" s="3">
        <v>2.2512392E7</v>
      </c>
      <c r="T1206" s="3" t="s">
        <v>163</v>
      </c>
      <c r="U1206" s="3" t="s">
        <v>164</v>
      </c>
      <c r="V1206" s="3" t="s">
        <v>165</v>
      </c>
      <c r="W1206" s="3" t="s">
        <v>7387</v>
      </c>
      <c r="X1206" s="3">
        <v>1.0</v>
      </c>
      <c r="Y1206" s="3" t="s">
        <v>7399</v>
      </c>
      <c r="Z1206" s="4">
        <v>44937.0</v>
      </c>
      <c r="AA1206" s="3" t="s">
        <v>167</v>
      </c>
      <c r="AB1206" s="3" t="s">
        <v>168</v>
      </c>
      <c r="AC1206" s="3" t="s">
        <v>357</v>
      </c>
      <c r="AD1206" s="3" t="s">
        <v>7293</v>
      </c>
      <c r="AE1206" s="3" t="s">
        <v>7400</v>
      </c>
      <c r="AF1206" s="3" t="s">
        <v>7389</v>
      </c>
    </row>
    <row r="1207">
      <c r="A1207" s="3" t="s">
        <v>7401</v>
      </c>
      <c r="B1207" s="3" t="s">
        <v>214</v>
      </c>
      <c r="C1207" s="3" t="s">
        <v>7402</v>
      </c>
      <c r="D1207" s="3" t="s">
        <v>957</v>
      </c>
      <c r="E1207" s="3" t="s">
        <v>151</v>
      </c>
      <c r="F1207" s="3" t="s">
        <v>7403</v>
      </c>
      <c r="G1207" s="3" t="s">
        <v>2631</v>
      </c>
      <c r="H1207" s="3" t="s">
        <v>182</v>
      </c>
      <c r="I1207" s="3" t="s">
        <v>155</v>
      </c>
      <c r="J1207" s="3" t="s">
        <v>184</v>
      </c>
      <c r="K1207" s="3" t="s">
        <v>789</v>
      </c>
      <c r="L1207" s="3" t="s">
        <v>158</v>
      </c>
      <c r="M1207" s="3" t="s">
        <v>7383</v>
      </c>
      <c r="N1207" s="3" t="s">
        <v>7404</v>
      </c>
      <c r="O1207" s="3" t="s">
        <v>7385</v>
      </c>
      <c r="P1207" s="3" t="s">
        <v>7386</v>
      </c>
      <c r="Q1207" s="3">
        <v>486.0</v>
      </c>
      <c r="R1207" s="3">
        <v>6.0601927E7</v>
      </c>
      <c r="S1207" s="3">
        <v>1.9895779E7</v>
      </c>
      <c r="T1207" s="3" t="s">
        <v>163</v>
      </c>
      <c r="U1207" s="3" t="s">
        <v>164</v>
      </c>
      <c r="V1207" s="3" t="s">
        <v>165</v>
      </c>
      <c r="W1207" s="3" t="s">
        <v>7387</v>
      </c>
      <c r="X1207" s="3">
        <v>1.0</v>
      </c>
      <c r="Y1207" s="3" t="s">
        <v>7404</v>
      </c>
      <c r="Z1207" s="4">
        <v>44923.0</v>
      </c>
      <c r="AA1207" s="3" t="s">
        <v>167</v>
      </c>
      <c r="AB1207" s="3" t="s">
        <v>168</v>
      </c>
      <c r="AC1207" s="3" t="s">
        <v>357</v>
      </c>
      <c r="AD1207" s="3" t="s">
        <v>7293</v>
      </c>
      <c r="AE1207" s="3" t="s">
        <v>7405</v>
      </c>
      <c r="AF1207" s="3" t="s">
        <v>7389</v>
      </c>
    </row>
    <row r="1208">
      <c r="A1208" s="3" t="s">
        <v>7406</v>
      </c>
      <c r="B1208" s="3" t="s">
        <v>214</v>
      </c>
      <c r="C1208" s="3" t="s">
        <v>7407</v>
      </c>
      <c r="D1208" s="3" t="s">
        <v>957</v>
      </c>
      <c r="E1208" s="3" t="s">
        <v>151</v>
      </c>
      <c r="F1208" s="3" t="s">
        <v>7408</v>
      </c>
      <c r="G1208" s="3" t="s">
        <v>2631</v>
      </c>
      <c r="H1208" s="3" t="s">
        <v>182</v>
      </c>
      <c r="I1208" s="3" t="s">
        <v>155</v>
      </c>
      <c r="J1208" s="3" t="s">
        <v>184</v>
      </c>
      <c r="K1208" s="3" t="s">
        <v>789</v>
      </c>
      <c r="L1208" s="3" t="s">
        <v>158</v>
      </c>
      <c r="M1208" s="3" t="s">
        <v>7383</v>
      </c>
      <c r="N1208" s="3" t="s">
        <v>7409</v>
      </c>
      <c r="O1208" s="3" t="s">
        <v>7385</v>
      </c>
      <c r="P1208" s="3" t="s">
        <v>7386</v>
      </c>
      <c r="Q1208" s="3">
        <v>484.0</v>
      </c>
      <c r="R1208" s="3">
        <v>3.7135889E7</v>
      </c>
      <c r="S1208" s="3">
        <v>1.2329589E7</v>
      </c>
      <c r="T1208" s="3" t="s">
        <v>163</v>
      </c>
      <c r="U1208" s="3" t="s">
        <v>164</v>
      </c>
      <c r="V1208" s="3" t="s">
        <v>165</v>
      </c>
      <c r="W1208" s="3" t="s">
        <v>7394</v>
      </c>
      <c r="X1208" s="3">
        <v>1.0</v>
      </c>
      <c r="Y1208" s="3" t="s">
        <v>7409</v>
      </c>
      <c r="Z1208" s="4">
        <v>44923.0</v>
      </c>
      <c r="AA1208" s="3" t="s">
        <v>167</v>
      </c>
      <c r="AB1208" s="3" t="s">
        <v>168</v>
      </c>
      <c r="AC1208" s="3" t="s">
        <v>357</v>
      </c>
      <c r="AD1208" s="3" t="s">
        <v>7293</v>
      </c>
      <c r="AE1208" s="3" t="s">
        <v>7410</v>
      </c>
      <c r="AF1208" s="3" t="s">
        <v>7389</v>
      </c>
    </row>
    <row r="1209">
      <c r="A1209" s="3" t="s">
        <v>7411</v>
      </c>
      <c r="B1209" s="3" t="s">
        <v>214</v>
      </c>
      <c r="C1209" s="3" t="s">
        <v>7412</v>
      </c>
      <c r="D1209" s="3" t="s">
        <v>957</v>
      </c>
      <c r="E1209" s="3" t="s">
        <v>151</v>
      </c>
      <c r="F1209" s="3" t="s">
        <v>7413</v>
      </c>
      <c r="G1209" s="3" t="s">
        <v>2631</v>
      </c>
      <c r="H1209" s="3" t="s">
        <v>182</v>
      </c>
      <c r="I1209" s="3" t="s">
        <v>155</v>
      </c>
      <c r="J1209" s="3" t="s">
        <v>184</v>
      </c>
      <c r="K1209" s="3" t="s">
        <v>789</v>
      </c>
      <c r="L1209" s="3" t="s">
        <v>158</v>
      </c>
      <c r="M1209" s="3" t="s">
        <v>7383</v>
      </c>
      <c r="N1209" s="3" t="s">
        <v>7414</v>
      </c>
      <c r="O1209" s="3" t="s">
        <v>7385</v>
      </c>
      <c r="P1209" s="3" t="s">
        <v>7386</v>
      </c>
      <c r="Q1209" s="3">
        <v>485.0</v>
      </c>
      <c r="R1209" s="3">
        <v>6.3070027E7</v>
      </c>
      <c r="S1209" s="3">
        <v>2.1069672E7</v>
      </c>
      <c r="T1209" s="3" t="s">
        <v>163</v>
      </c>
      <c r="U1209" s="3" t="s">
        <v>164</v>
      </c>
      <c r="V1209" s="3" t="s">
        <v>165</v>
      </c>
      <c r="W1209" s="3" t="s">
        <v>7387</v>
      </c>
      <c r="X1209" s="3">
        <v>1.0</v>
      </c>
      <c r="Y1209" s="3" t="s">
        <v>7414</v>
      </c>
      <c r="Z1209" s="4">
        <v>44923.0</v>
      </c>
      <c r="AA1209" s="3" t="s">
        <v>167</v>
      </c>
      <c r="AB1209" s="3" t="s">
        <v>168</v>
      </c>
      <c r="AC1209" s="3" t="s">
        <v>357</v>
      </c>
      <c r="AD1209" s="3" t="s">
        <v>7293</v>
      </c>
      <c r="AE1209" s="3" t="s">
        <v>7415</v>
      </c>
      <c r="AF1209" s="3" t="s">
        <v>7389</v>
      </c>
    </row>
    <row r="1210">
      <c r="A1210" s="3" t="s">
        <v>7416</v>
      </c>
      <c r="B1210" s="3" t="s">
        <v>214</v>
      </c>
      <c r="C1210" s="3" t="s">
        <v>7417</v>
      </c>
      <c r="D1210" s="3" t="s">
        <v>957</v>
      </c>
      <c r="E1210" s="3" t="s">
        <v>151</v>
      </c>
      <c r="F1210" s="3" t="s">
        <v>7418</v>
      </c>
      <c r="G1210" s="3" t="s">
        <v>2631</v>
      </c>
      <c r="H1210" s="3" t="s">
        <v>182</v>
      </c>
      <c r="I1210" s="3" t="s">
        <v>155</v>
      </c>
      <c r="J1210" s="3" t="s">
        <v>184</v>
      </c>
      <c r="K1210" s="3" t="s">
        <v>789</v>
      </c>
      <c r="L1210" s="3" t="s">
        <v>158</v>
      </c>
      <c r="M1210" s="3" t="s">
        <v>7383</v>
      </c>
      <c r="N1210" s="3" t="s">
        <v>7419</v>
      </c>
      <c r="O1210" s="3" t="s">
        <v>7385</v>
      </c>
      <c r="P1210" s="3" t="s">
        <v>7386</v>
      </c>
      <c r="Q1210" s="3">
        <v>484.0</v>
      </c>
      <c r="R1210" s="3">
        <v>5.9094745E7</v>
      </c>
      <c r="S1210" s="3">
        <v>2.0817508E7</v>
      </c>
      <c r="T1210" s="3" t="s">
        <v>163</v>
      </c>
      <c r="U1210" s="3" t="s">
        <v>164</v>
      </c>
      <c r="V1210" s="3" t="s">
        <v>165</v>
      </c>
      <c r="W1210" s="3" t="s">
        <v>7387</v>
      </c>
      <c r="X1210" s="3">
        <v>1.0</v>
      </c>
      <c r="Y1210" s="3" t="s">
        <v>7419</v>
      </c>
      <c r="Z1210" s="4">
        <v>44895.0</v>
      </c>
      <c r="AA1210" s="3" t="s">
        <v>167</v>
      </c>
      <c r="AB1210" s="3" t="s">
        <v>168</v>
      </c>
      <c r="AC1210" s="3" t="s">
        <v>357</v>
      </c>
      <c r="AD1210" s="3" t="s">
        <v>7293</v>
      </c>
      <c r="AE1210" s="3" t="s">
        <v>7420</v>
      </c>
      <c r="AF1210" s="3" t="s">
        <v>7389</v>
      </c>
    </row>
    <row r="1211">
      <c r="A1211" s="3" t="s">
        <v>7421</v>
      </c>
      <c r="B1211" s="3" t="s">
        <v>214</v>
      </c>
      <c r="C1211" s="3" t="s">
        <v>7422</v>
      </c>
      <c r="D1211" s="3" t="s">
        <v>957</v>
      </c>
      <c r="E1211" s="3" t="s">
        <v>151</v>
      </c>
      <c r="F1211" s="3" t="s">
        <v>7423</v>
      </c>
      <c r="G1211" s="3" t="s">
        <v>2631</v>
      </c>
      <c r="H1211" s="3" t="s">
        <v>182</v>
      </c>
      <c r="I1211" s="3" t="s">
        <v>155</v>
      </c>
      <c r="J1211" s="3" t="s">
        <v>184</v>
      </c>
      <c r="K1211" s="3" t="s">
        <v>789</v>
      </c>
      <c r="L1211" s="3" t="s">
        <v>158</v>
      </c>
      <c r="M1211" s="3" t="s">
        <v>7383</v>
      </c>
      <c r="N1211" s="3" t="s">
        <v>7424</v>
      </c>
      <c r="O1211" s="3" t="s">
        <v>7385</v>
      </c>
      <c r="P1211" s="3" t="s">
        <v>7386</v>
      </c>
      <c r="Q1211" s="3">
        <v>485.0</v>
      </c>
      <c r="R1211" s="3">
        <v>5.8467375E7</v>
      </c>
      <c r="S1211" s="3">
        <v>2.0423792E7</v>
      </c>
      <c r="T1211" s="3" t="s">
        <v>163</v>
      </c>
      <c r="U1211" s="3" t="s">
        <v>164</v>
      </c>
      <c r="V1211" s="3" t="s">
        <v>165</v>
      </c>
      <c r="W1211" s="3" t="s">
        <v>7387</v>
      </c>
      <c r="X1211" s="3">
        <v>1.0</v>
      </c>
      <c r="Y1211" s="3" t="s">
        <v>7424</v>
      </c>
      <c r="Z1211" s="4">
        <v>44895.0</v>
      </c>
      <c r="AA1211" s="3" t="s">
        <v>167</v>
      </c>
      <c r="AB1211" s="3" t="s">
        <v>168</v>
      </c>
      <c r="AC1211" s="3" t="s">
        <v>357</v>
      </c>
      <c r="AD1211" s="3" t="s">
        <v>7293</v>
      </c>
      <c r="AE1211" s="3" t="s">
        <v>7425</v>
      </c>
      <c r="AF1211" s="3" t="s">
        <v>7389</v>
      </c>
    </row>
    <row r="1212">
      <c r="A1212" s="3" t="s">
        <v>7426</v>
      </c>
      <c r="B1212" s="3" t="s">
        <v>214</v>
      </c>
      <c r="C1212" s="3" t="s">
        <v>7427</v>
      </c>
      <c r="D1212" s="3" t="s">
        <v>957</v>
      </c>
      <c r="E1212" s="3" t="s">
        <v>151</v>
      </c>
      <c r="F1212" s="3" t="s">
        <v>7428</v>
      </c>
      <c r="G1212" s="3" t="s">
        <v>2631</v>
      </c>
      <c r="H1212" s="3" t="s">
        <v>182</v>
      </c>
      <c r="I1212" s="3" t="s">
        <v>155</v>
      </c>
      <c r="J1212" s="3" t="s">
        <v>184</v>
      </c>
      <c r="K1212" s="3" t="s">
        <v>789</v>
      </c>
      <c r="L1212" s="3" t="s">
        <v>158</v>
      </c>
      <c r="M1212" s="3" t="s">
        <v>7383</v>
      </c>
      <c r="N1212" s="3" t="s">
        <v>7429</v>
      </c>
      <c r="O1212" s="3" t="s">
        <v>7385</v>
      </c>
      <c r="P1212" s="3" t="s">
        <v>7386</v>
      </c>
      <c r="Q1212" s="3">
        <v>486.0</v>
      </c>
      <c r="R1212" s="3">
        <v>6.0443502E7</v>
      </c>
      <c r="S1212" s="3">
        <v>2.0989701E7</v>
      </c>
      <c r="T1212" s="3" t="s">
        <v>163</v>
      </c>
      <c r="U1212" s="3" t="s">
        <v>164</v>
      </c>
      <c r="V1212" s="3" t="s">
        <v>165</v>
      </c>
      <c r="W1212" s="3" t="s">
        <v>7387</v>
      </c>
      <c r="X1212" s="3">
        <v>1.0</v>
      </c>
      <c r="Y1212" s="3" t="s">
        <v>7429</v>
      </c>
      <c r="Z1212" s="4">
        <v>44895.0</v>
      </c>
      <c r="AA1212" s="3" t="s">
        <v>167</v>
      </c>
      <c r="AB1212" s="3" t="s">
        <v>168</v>
      </c>
      <c r="AC1212" s="3" t="s">
        <v>357</v>
      </c>
      <c r="AD1212" s="3" t="s">
        <v>7293</v>
      </c>
      <c r="AE1212" s="3" t="s">
        <v>7430</v>
      </c>
      <c r="AF1212" s="3" t="s">
        <v>7389</v>
      </c>
    </row>
    <row r="1213">
      <c r="A1213" s="3" t="s">
        <v>7431</v>
      </c>
      <c r="B1213" s="3" t="s">
        <v>214</v>
      </c>
      <c r="C1213" s="3" t="s">
        <v>7432</v>
      </c>
      <c r="D1213" s="3" t="s">
        <v>957</v>
      </c>
      <c r="E1213" s="3" t="s">
        <v>151</v>
      </c>
      <c r="F1213" s="3" t="s">
        <v>7433</v>
      </c>
      <c r="G1213" s="3" t="s">
        <v>2631</v>
      </c>
      <c r="H1213" s="3" t="s">
        <v>182</v>
      </c>
      <c r="I1213" s="3" t="s">
        <v>155</v>
      </c>
      <c r="J1213" s="3" t="s">
        <v>184</v>
      </c>
      <c r="K1213" s="3" t="s">
        <v>789</v>
      </c>
      <c r="L1213" s="3" t="s">
        <v>158</v>
      </c>
      <c r="M1213" s="3" t="s">
        <v>7383</v>
      </c>
      <c r="N1213" s="3" t="s">
        <v>7434</v>
      </c>
      <c r="O1213" s="3" t="s">
        <v>7385</v>
      </c>
      <c r="P1213" s="3" t="s">
        <v>7386</v>
      </c>
      <c r="Q1213" s="3">
        <v>484.0</v>
      </c>
      <c r="R1213" s="3">
        <v>6.3715335E7</v>
      </c>
      <c r="S1213" s="3">
        <v>2.2466891E7</v>
      </c>
      <c r="T1213" s="3" t="s">
        <v>163</v>
      </c>
      <c r="U1213" s="3" t="s">
        <v>164</v>
      </c>
      <c r="V1213" s="3" t="s">
        <v>165</v>
      </c>
      <c r="W1213" s="3" t="s">
        <v>7387</v>
      </c>
      <c r="X1213" s="3">
        <v>1.0</v>
      </c>
      <c r="Y1213" s="3" t="s">
        <v>7434</v>
      </c>
      <c r="Z1213" s="4">
        <v>44909.0</v>
      </c>
      <c r="AA1213" s="3" t="s">
        <v>167</v>
      </c>
      <c r="AB1213" s="3" t="s">
        <v>168</v>
      </c>
      <c r="AC1213" s="3" t="s">
        <v>357</v>
      </c>
      <c r="AD1213" s="3" t="s">
        <v>7293</v>
      </c>
      <c r="AE1213" s="3" t="s">
        <v>7435</v>
      </c>
      <c r="AF1213" s="3" t="s">
        <v>7389</v>
      </c>
    </row>
    <row r="1214">
      <c r="A1214" s="3" t="s">
        <v>7436</v>
      </c>
      <c r="B1214" s="3" t="s">
        <v>214</v>
      </c>
      <c r="C1214" s="3" t="s">
        <v>7437</v>
      </c>
      <c r="D1214" s="3" t="s">
        <v>957</v>
      </c>
      <c r="E1214" s="3" t="s">
        <v>151</v>
      </c>
      <c r="F1214" s="3" t="s">
        <v>7438</v>
      </c>
      <c r="G1214" s="3" t="s">
        <v>2631</v>
      </c>
      <c r="H1214" s="3" t="s">
        <v>182</v>
      </c>
      <c r="I1214" s="3" t="s">
        <v>155</v>
      </c>
      <c r="J1214" s="3" t="s">
        <v>184</v>
      </c>
      <c r="K1214" s="3" t="s">
        <v>789</v>
      </c>
      <c r="L1214" s="3" t="s">
        <v>158</v>
      </c>
      <c r="M1214" s="3" t="s">
        <v>7383</v>
      </c>
      <c r="N1214" s="3" t="s">
        <v>7439</v>
      </c>
      <c r="O1214" s="3" t="s">
        <v>7385</v>
      </c>
      <c r="P1214" s="3" t="s">
        <v>7386</v>
      </c>
      <c r="Q1214" s="3">
        <v>485.0</v>
      </c>
      <c r="R1214" s="3">
        <v>6.2659306E7</v>
      </c>
      <c r="S1214" s="3">
        <v>2.1857658E7</v>
      </c>
      <c r="T1214" s="3" t="s">
        <v>163</v>
      </c>
      <c r="U1214" s="3" t="s">
        <v>164</v>
      </c>
      <c r="V1214" s="3" t="s">
        <v>165</v>
      </c>
      <c r="W1214" s="3" t="s">
        <v>7387</v>
      </c>
      <c r="X1214" s="3">
        <v>1.0</v>
      </c>
      <c r="Y1214" s="3" t="s">
        <v>7439</v>
      </c>
      <c r="Z1214" s="4">
        <v>44909.0</v>
      </c>
      <c r="AA1214" s="3" t="s">
        <v>167</v>
      </c>
      <c r="AB1214" s="3" t="s">
        <v>168</v>
      </c>
      <c r="AC1214" s="3" t="s">
        <v>357</v>
      </c>
      <c r="AD1214" s="3" t="s">
        <v>7293</v>
      </c>
      <c r="AE1214" s="3" t="s">
        <v>7440</v>
      </c>
      <c r="AF1214" s="3" t="s">
        <v>7389</v>
      </c>
    </row>
    <row r="1215">
      <c r="A1215" s="3" t="s">
        <v>7441</v>
      </c>
      <c r="B1215" s="3" t="s">
        <v>214</v>
      </c>
      <c r="C1215" s="3" t="s">
        <v>7442</v>
      </c>
      <c r="D1215" s="3" t="s">
        <v>957</v>
      </c>
      <c r="E1215" s="3" t="s">
        <v>151</v>
      </c>
      <c r="F1215" s="3" t="s">
        <v>7443</v>
      </c>
      <c r="G1215" s="3" t="s">
        <v>2631</v>
      </c>
      <c r="H1215" s="3" t="s">
        <v>182</v>
      </c>
      <c r="I1215" s="3" t="s">
        <v>155</v>
      </c>
      <c r="J1215" s="3" t="s">
        <v>184</v>
      </c>
      <c r="K1215" s="3" t="s">
        <v>789</v>
      </c>
      <c r="L1215" s="3" t="s">
        <v>158</v>
      </c>
      <c r="M1215" s="3" t="s">
        <v>7383</v>
      </c>
      <c r="N1215" s="3" t="s">
        <v>7444</v>
      </c>
      <c r="O1215" s="3" t="s">
        <v>7385</v>
      </c>
      <c r="P1215" s="3" t="s">
        <v>7386</v>
      </c>
      <c r="Q1215" s="3">
        <v>486.0</v>
      </c>
      <c r="R1215" s="3">
        <v>6.1071692E7</v>
      </c>
      <c r="S1215" s="3">
        <v>2.1346375E7</v>
      </c>
      <c r="T1215" s="3" t="s">
        <v>163</v>
      </c>
      <c r="U1215" s="3" t="s">
        <v>164</v>
      </c>
      <c r="V1215" s="3" t="s">
        <v>165</v>
      </c>
      <c r="W1215" s="3" t="s">
        <v>7387</v>
      </c>
      <c r="X1215" s="3">
        <v>1.0</v>
      </c>
      <c r="Y1215" s="3" t="s">
        <v>7444</v>
      </c>
      <c r="Z1215" s="4">
        <v>44909.0</v>
      </c>
      <c r="AA1215" s="3" t="s">
        <v>167</v>
      </c>
      <c r="AB1215" s="3" t="s">
        <v>168</v>
      </c>
      <c r="AC1215" s="3" t="s">
        <v>357</v>
      </c>
      <c r="AD1215" s="3" t="s">
        <v>7293</v>
      </c>
      <c r="AE1215" s="3" t="s">
        <v>7445</v>
      </c>
      <c r="AF1215" s="3" t="s">
        <v>7389</v>
      </c>
    </row>
    <row r="1216">
      <c r="A1216" s="3" t="s">
        <v>7446</v>
      </c>
      <c r="B1216" s="3" t="s">
        <v>214</v>
      </c>
      <c r="C1216" s="3" t="s">
        <v>7447</v>
      </c>
      <c r="D1216" s="3" t="s">
        <v>957</v>
      </c>
      <c r="E1216" s="3" t="s">
        <v>151</v>
      </c>
      <c r="F1216" s="3" t="s">
        <v>7448</v>
      </c>
      <c r="G1216" s="3" t="s">
        <v>2631</v>
      </c>
      <c r="H1216" s="3" t="s">
        <v>182</v>
      </c>
      <c r="I1216" s="3" t="s">
        <v>155</v>
      </c>
      <c r="J1216" s="3" t="s">
        <v>184</v>
      </c>
      <c r="K1216" s="3" t="s">
        <v>789</v>
      </c>
      <c r="L1216" s="3" t="s">
        <v>158</v>
      </c>
      <c r="M1216" s="3" t="s">
        <v>7383</v>
      </c>
      <c r="N1216" s="3" t="s">
        <v>7449</v>
      </c>
      <c r="O1216" s="3" t="s">
        <v>7385</v>
      </c>
      <c r="P1216" s="3" t="s">
        <v>7386</v>
      </c>
      <c r="Q1216" s="3">
        <v>485.0</v>
      </c>
      <c r="R1216" s="3">
        <v>6.1983141E7</v>
      </c>
      <c r="S1216" s="3">
        <v>2.1546957E7</v>
      </c>
      <c r="T1216" s="3" t="s">
        <v>163</v>
      </c>
      <c r="U1216" s="3" t="s">
        <v>164</v>
      </c>
      <c r="V1216" s="3" t="s">
        <v>165</v>
      </c>
      <c r="W1216" s="3" t="s">
        <v>7387</v>
      </c>
      <c r="X1216" s="3">
        <v>1.0</v>
      </c>
      <c r="Y1216" s="3" t="s">
        <v>7449</v>
      </c>
      <c r="Z1216" s="4">
        <v>44909.0</v>
      </c>
      <c r="AA1216" s="3" t="s">
        <v>167</v>
      </c>
      <c r="AB1216" s="3" t="s">
        <v>168</v>
      </c>
      <c r="AC1216" s="3" t="s">
        <v>357</v>
      </c>
      <c r="AD1216" s="3" t="s">
        <v>7293</v>
      </c>
      <c r="AE1216" s="3" t="s">
        <v>7450</v>
      </c>
      <c r="AF1216" s="3" t="s">
        <v>7389</v>
      </c>
    </row>
    <row r="1217">
      <c r="A1217" s="3" t="s">
        <v>7451</v>
      </c>
      <c r="B1217" s="3" t="s">
        <v>214</v>
      </c>
      <c r="C1217" s="3" t="s">
        <v>7452</v>
      </c>
      <c r="D1217" s="3" t="s">
        <v>957</v>
      </c>
      <c r="E1217" s="3" t="s">
        <v>151</v>
      </c>
      <c r="F1217" s="3" t="s">
        <v>7453</v>
      </c>
      <c r="G1217" s="3" t="s">
        <v>2631</v>
      </c>
      <c r="H1217" s="3" t="s">
        <v>182</v>
      </c>
      <c r="I1217" s="3" t="s">
        <v>155</v>
      </c>
      <c r="J1217" s="3" t="s">
        <v>184</v>
      </c>
      <c r="K1217" s="3" t="s">
        <v>789</v>
      </c>
      <c r="L1217" s="3" t="s">
        <v>158</v>
      </c>
      <c r="M1217" s="3" t="s">
        <v>7383</v>
      </c>
      <c r="N1217" s="3" t="s">
        <v>7454</v>
      </c>
      <c r="O1217" s="3" t="s">
        <v>7385</v>
      </c>
      <c r="P1217" s="3" t="s">
        <v>7386</v>
      </c>
      <c r="Q1217" s="3">
        <v>487.0</v>
      </c>
      <c r="R1217" s="3">
        <v>6.0881783E7</v>
      </c>
      <c r="S1217" s="3">
        <v>2.1330827E7</v>
      </c>
      <c r="T1217" s="3" t="s">
        <v>163</v>
      </c>
      <c r="U1217" s="3" t="s">
        <v>164</v>
      </c>
      <c r="V1217" s="3" t="s">
        <v>165</v>
      </c>
      <c r="W1217" s="3" t="s">
        <v>7387</v>
      </c>
      <c r="X1217" s="3">
        <v>1.0</v>
      </c>
      <c r="Y1217" s="3" t="s">
        <v>7454</v>
      </c>
      <c r="Z1217" s="4">
        <v>44909.0</v>
      </c>
      <c r="AA1217" s="3" t="s">
        <v>167</v>
      </c>
      <c r="AB1217" s="3" t="s">
        <v>168</v>
      </c>
      <c r="AC1217" s="3" t="s">
        <v>357</v>
      </c>
      <c r="AD1217" s="3" t="s">
        <v>7293</v>
      </c>
      <c r="AE1217" s="3" t="s">
        <v>7455</v>
      </c>
      <c r="AF1217" s="3" t="s">
        <v>7389</v>
      </c>
    </row>
    <row r="1218">
      <c r="A1218" s="3" t="s">
        <v>7456</v>
      </c>
      <c r="B1218" s="3" t="s">
        <v>214</v>
      </c>
      <c r="C1218" s="3" t="s">
        <v>7457</v>
      </c>
      <c r="D1218" s="3" t="s">
        <v>957</v>
      </c>
      <c r="E1218" s="3" t="s">
        <v>151</v>
      </c>
      <c r="F1218" s="3" t="s">
        <v>7458</v>
      </c>
      <c r="G1218" s="3" t="s">
        <v>2631</v>
      </c>
      <c r="H1218" s="3" t="s">
        <v>182</v>
      </c>
      <c r="I1218" s="3" t="s">
        <v>155</v>
      </c>
      <c r="J1218" s="3" t="s">
        <v>184</v>
      </c>
      <c r="K1218" s="3" t="s">
        <v>789</v>
      </c>
      <c r="L1218" s="3" t="s">
        <v>158</v>
      </c>
      <c r="M1218" s="3" t="s">
        <v>7383</v>
      </c>
      <c r="N1218" s="3" t="s">
        <v>7459</v>
      </c>
      <c r="O1218" s="3" t="s">
        <v>7385</v>
      </c>
      <c r="P1218" s="3" t="s">
        <v>7386</v>
      </c>
      <c r="Q1218" s="3">
        <v>486.0</v>
      </c>
      <c r="R1218" s="3">
        <v>5.8464236E7</v>
      </c>
      <c r="S1218" s="3">
        <v>2.0370064E7</v>
      </c>
      <c r="T1218" s="3" t="s">
        <v>163</v>
      </c>
      <c r="U1218" s="3" t="s">
        <v>164</v>
      </c>
      <c r="V1218" s="3" t="s">
        <v>165</v>
      </c>
      <c r="W1218" s="3" t="s">
        <v>7387</v>
      </c>
      <c r="X1218" s="3">
        <v>1.0</v>
      </c>
      <c r="Y1218" s="3" t="s">
        <v>7459</v>
      </c>
      <c r="Z1218" s="4">
        <v>44909.0</v>
      </c>
      <c r="AA1218" s="3" t="s">
        <v>167</v>
      </c>
      <c r="AB1218" s="3" t="s">
        <v>168</v>
      </c>
      <c r="AC1218" s="3" t="s">
        <v>357</v>
      </c>
      <c r="AD1218" s="3" t="s">
        <v>7293</v>
      </c>
      <c r="AE1218" s="3" t="s">
        <v>7460</v>
      </c>
      <c r="AF1218" s="3" t="s">
        <v>7389</v>
      </c>
    </row>
    <row r="1219">
      <c r="A1219" s="3" t="s">
        <v>7461</v>
      </c>
      <c r="B1219" s="3" t="s">
        <v>214</v>
      </c>
      <c r="C1219" s="3" t="s">
        <v>7462</v>
      </c>
      <c r="D1219" s="3" t="s">
        <v>957</v>
      </c>
      <c r="E1219" s="3" t="s">
        <v>151</v>
      </c>
      <c r="F1219" s="3" t="s">
        <v>7463</v>
      </c>
      <c r="G1219" s="3" t="s">
        <v>2631</v>
      </c>
      <c r="H1219" s="3" t="s">
        <v>182</v>
      </c>
      <c r="I1219" s="3" t="s">
        <v>155</v>
      </c>
      <c r="J1219" s="3" t="s">
        <v>184</v>
      </c>
      <c r="K1219" s="3" t="s">
        <v>789</v>
      </c>
      <c r="L1219" s="3" t="s">
        <v>158</v>
      </c>
      <c r="M1219" s="3" t="s">
        <v>7383</v>
      </c>
      <c r="N1219" s="3" t="s">
        <v>7464</v>
      </c>
      <c r="O1219" s="3" t="s">
        <v>7385</v>
      </c>
      <c r="P1219" s="3" t="s">
        <v>7386</v>
      </c>
      <c r="Q1219" s="3">
        <v>484.0</v>
      </c>
      <c r="R1219" s="3">
        <v>6.2298964E7</v>
      </c>
      <c r="S1219" s="3">
        <v>2.2293383E7</v>
      </c>
      <c r="T1219" s="3" t="s">
        <v>163</v>
      </c>
      <c r="U1219" s="3" t="s">
        <v>164</v>
      </c>
      <c r="V1219" s="3" t="s">
        <v>165</v>
      </c>
      <c r="W1219" s="3" t="s">
        <v>7387</v>
      </c>
      <c r="X1219" s="3">
        <v>1.0</v>
      </c>
      <c r="Y1219" s="3" t="s">
        <v>7464</v>
      </c>
      <c r="Z1219" s="4">
        <v>44909.0</v>
      </c>
      <c r="AA1219" s="3" t="s">
        <v>167</v>
      </c>
      <c r="AB1219" s="3" t="s">
        <v>168</v>
      </c>
      <c r="AC1219" s="3" t="s">
        <v>357</v>
      </c>
      <c r="AD1219" s="3" t="s">
        <v>7293</v>
      </c>
      <c r="AE1219" s="3" t="s">
        <v>7465</v>
      </c>
      <c r="AF1219" s="3" t="s">
        <v>7389</v>
      </c>
    </row>
    <row r="1220">
      <c r="A1220" s="3" t="s">
        <v>7466</v>
      </c>
      <c r="B1220" s="3" t="s">
        <v>214</v>
      </c>
      <c r="C1220" s="3" t="s">
        <v>7467</v>
      </c>
      <c r="D1220" s="3" t="s">
        <v>957</v>
      </c>
      <c r="E1220" s="3" t="s">
        <v>151</v>
      </c>
      <c r="F1220" s="3" t="s">
        <v>7468</v>
      </c>
      <c r="G1220" s="3" t="s">
        <v>2631</v>
      </c>
      <c r="H1220" s="3" t="s">
        <v>182</v>
      </c>
      <c r="I1220" s="3" t="s">
        <v>155</v>
      </c>
      <c r="J1220" s="3" t="s">
        <v>184</v>
      </c>
      <c r="K1220" s="3" t="s">
        <v>789</v>
      </c>
      <c r="L1220" s="3" t="s">
        <v>158</v>
      </c>
      <c r="M1220" s="3" t="s">
        <v>7383</v>
      </c>
      <c r="N1220" s="3" t="s">
        <v>7469</v>
      </c>
      <c r="O1220" s="3" t="s">
        <v>7385</v>
      </c>
      <c r="P1220" s="3" t="s">
        <v>7386</v>
      </c>
      <c r="Q1220" s="3">
        <v>485.0</v>
      </c>
      <c r="R1220" s="3">
        <v>5.8743109E7</v>
      </c>
      <c r="S1220" s="3">
        <v>2.0963706E7</v>
      </c>
      <c r="T1220" s="3" t="s">
        <v>163</v>
      </c>
      <c r="U1220" s="3" t="s">
        <v>164</v>
      </c>
      <c r="V1220" s="3" t="s">
        <v>165</v>
      </c>
      <c r="W1220" s="3" t="s">
        <v>7387</v>
      </c>
      <c r="X1220" s="3">
        <v>1.0</v>
      </c>
      <c r="Y1220" s="3" t="s">
        <v>7469</v>
      </c>
      <c r="Z1220" s="4">
        <v>44909.0</v>
      </c>
      <c r="AA1220" s="3" t="s">
        <v>167</v>
      </c>
      <c r="AB1220" s="3" t="s">
        <v>168</v>
      </c>
      <c r="AC1220" s="3" t="s">
        <v>357</v>
      </c>
      <c r="AD1220" s="3" t="s">
        <v>7293</v>
      </c>
      <c r="AE1220" s="3" t="s">
        <v>7470</v>
      </c>
      <c r="AF1220" s="3" t="s">
        <v>7389</v>
      </c>
    </row>
    <row r="1221">
      <c r="A1221" s="3" t="s">
        <v>7471</v>
      </c>
      <c r="B1221" s="3" t="s">
        <v>214</v>
      </c>
      <c r="C1221" s="3" t="s">
        <v>7472</v>
      </c>
      <c r="D1221" s="3" t="s">
        <v>957</v>
      </c>
      <c r="E1221" s="3" t="s">
        <v>151</v>
      </c>
      <c r="F1221" s="3" t="s">
        <v>7473</v>
      </c>
      <c r="G1221" s="3" t="s">
        <v>2631</v>
      </c>
      <c r="H1221" s="3" t="s">
        <v>182</v>
      </c>
      <c r="I1221" s="3" t="s">
        <v>155</v>
      </c>
      <c r="J1221" s="3" t="s">
        <v>184</v>
      </c>
      <c r="K1221" s="3" t="s">
        <v>789</v>
      </c>
      <c r="L1221" s="3" t="s">
        <v>158</v>
      </c>
      <c r="M1221" s="3" t="s">
        <v>7383</v>
      </c>
      <c r="N1221" s="3" t="s">
        <v>7474</v>
      </c>
      <c r="O1221" s="3" t="s">
        <v>7385</v>
      </c>
      <c r="P1221" s="3" t="s">
        <v>7386</v>
      </c>
      <c r="Q1221" s="3">
        <v>486.0</v>
      </c>
      <c r="R1221" s="3">
        <v>5.8584998E7</v>
      </c>
      <c r="S1221" s="3">
        <v>2.0749893E7</v>
      </c>
      <c r="T1221" s="3" t="s">
        <v>163</v>
      </c>
      <c r="U1221" s="3" t="s">
        <v>164</v>
      </c>
      <c r="V1221" s="3" t="s">
        <v>165</v>
      </c>
      <c r="W1221" s="3" t="s">
        <v>7387</v>
      </c>
      <c r="X1221" s="3">
        <v>1.0</v>
      </c>
      <c r="Y1221" s="3" t="s">
        <v>7474</v>
      </c>
      <c r="Z1221" s="4">
        <v>44909.0</v>
      </c>
      <c r="AA1221" s="3" t="s">
        <v>167</v>
      </c>
      <c r="AB1221" s="3" t="s">
        <v>168</v>
      </c>
      <c r="AC1221" s="3" t="s">
        <v>357</v>
      </c>
      <c r="AD1221" s="3" t="s">
        <v>7293</v>
      </c>
      <c r="AE1221" s="3" t="s">
        <v>7475</v>
      </c>
      <c r="AF1221" s="3" t="s">
        <v>7389</v>
      </c>
    </row>
    <row r="1222">
      <c r="A1222" s="3" t="s">
        <v>7476</v>
      </c>
      <c r="B1222" s="3" t="s">
        <v>214</v>
      </c>
      <c r="C1222" s="3" t="s">
        <v>7477</v>
      </c>
      <c r="D1222" s="3" t="s">
        <v>957</v>
      </c>
      <c r="E1222" s="3" t="s">
        <v>151</v>
      </c>
      <c r="F1222" s="3" t="s">
        <v>7478</v>
      </c>
      <c r="G1222" s="3" t="s">
        <v>2631</v>
      </c>
      <c r="H1222" s="3" t="s">
        <v>182</v>
      </c>
      <c r="I1222" s="3" t="s">
        <v>155</v>
      </c>
      <c r="J1222" s="3" t="s">
        <v>184</v>
      </c>
      <c r="K1222" s="3" t="s">
        <v>789</v>
      </c>
      <c r="L1222" s="3" t="s">
        <v>158</v>
      </c>
      <c r="M1222" s="3" t="s">
        <v>7383</v>
      </c>
      <c r="N1222" s="3" t="s">
        <v>7479</v>
      </c>
      <c r="O1222" s="3" t="s">
        <v>7385</v>
      </c>
      <c r="P1222" s="3" t="s">
        <v>7386</v>
      </c>
      <c r="Q1222" s="3">
        <v>484.0</v>
      </c>
      <c r="R1222" s="3">
        <v>6.3990129E7</v>
      </c>
      <c r="S1222" s="3">
        <v>2.2396541E7</v>
      </c>
      <c r="T1222" s="3" t="s">
        <v>163</v>
      </c>
      <c r="U1222" s="3" t="s">
        <v>164</v>
      </c>
      <c r="V1222" s="3" t="s">
        <v>165</v>
      </c>
      <c r="W1222" s="3" t="s">
        <v>7387</v>
      </c>
      <c r="X1222" s="3">
        <v>1.0</v>
      </c>
      <c r="Y1222" s="3" t="s">
        <v>7479</v>
      </c>
      <c r="Z1222" s="4">
        <v>44909.0</v>
      </c>
      <c r="AA1222" s="3" t="s">
        <v>167</v>
      </c>
      <c r="AB1222" s="3" t="s">
        <v>168</v>
      </c>
      <c r="AC1222" s="3" t="s">
        <v>357</v>
      </c>
      <c r="AD1222" s="3" t="s">
        <v>7293</v>
      </c>
      <c r="AE1222" s="3" t="s">
        <v>7480</v>
      </c>
      <c r="AF1222" s="3" t="s">
        <v>7389</v>
      </c>
    </row>
    <row r="1223">
      <c r="A1223" s="3" t="s">
        <v>7481</v>
      </c>
      <c r="B1223" s="3" t="s">
        <v>214</v>
      </c>
      <c r="C1223" s="3" t="s">
        <v>7482</v>
      </c>
      <c r="D1223" s="3" t="s">
        <v>957</v>
      </c>
      <c r="E1223" s="3" t="s">
        <v>151</v>
      </c>
      <c r="F1223" s="3" t="s">
        <v>7483</v>
      </c>
      <c r="G1223" s="3" t="s">
        <v>2631</v>
      </c>
      <c r="H1223" s="3" t="s">
        <v>182</v>
      </c>
      <c r="I1223" s="3" t="s">
        <v>155</v>
      </c>
      <c r="J1223" s="3" t="s">
        <v>184</v>
      </c>
      <c r="K1223" s="3" t="s">
        <v>789</v>
      </c>
      <c r="L1223" s="3" t="s">
        <v>158</v>
      </c>
      <c r="M1223" s="3" t="s">
        <v>7383</v>
      </c>
      <c r="N1223" s="3" t="s">
        <v>7484</v>
      </c>
      <c r="O1223" s="3" t="s">
        <v>7385</v>
      </c>
      <c r="P1223" s="3" t="s">
        <v>7386</v>
      </c>
      <c r="Q1223" s="3">
        <v>485.0</v>
      </c>
      <c r="R1223" s="3">
        <v>6.3723526E7</v>
      </c>
      <c r="S1223" s="3">
        <v>2.2538537E7</v>
      </c>
      <c r="T1223" s="3" t="s">
        <v>163</v>
      </c>
      <c r="U1223" s="3" t="s">
        <v>164</v>
      </c>
      <c r="V1223" s="3" t="s">
        <v>165</v>
      </c>
      <c r="W1223" s="3" t="s">
        <v>7387</v>
      </c>
      <c r="X1223" s="3">
        <v>1.0</v>
      </c>
      <c r="Y1223" s="3" t="s">
        <v>7484</v>
      </c>
      <c r="Z1223" s="4">
        <v>44909.0</v>
      </c>
      <c r="AA1223" s="3" t="s">
        <v>167</v>
      </c>
      <c r="AB1223" s="3" t="s">
        <v>168</v>
      </c>
      <c r="AC1223" s="3" t="s">
        <v>357</v>
      </c>
      <c r="AD1223" s="3" t="s">
        <v>7293</v>
      </c>
      <c r="AE1223" s="3" t="s">
        <v>7485</v>
      </c>
      <c r="AF1223" s="3" t="s">
        <v>7389</v>
      </c>
    </row>
    <row r="1224">
      <c r="A1224" s="3" t="s">
        <v>7486</v>
      </c>
      <c r="B1224" s="3" t="s">
        <v>214</v>
      </c>
      <c r="C1224" s="3" t="s">
        <v>7487</v>
      </c>
      <c r="D1224" s="3" t="s">
        <v>957</v>
      </c>
      <c r="E1224" s="3" t="s">
        <v>151</v>
      </c>
      <c r="F1224" s="3" t="s">
        <v>7488</v>
      </c>
      <c r="G1224" s="3" t="s">
        <v>2631</v>
      </c>
      <c r="H1224" s="3" t="s">
        <v>182</v>
      </c>
      <c r="I1224" s="3" t="s">
        <v>155</v>
      </c>
      <c r="J1224" s="3" t="s">
        <v>184</v>
      </c>
      <c r="K1224" s="3" t="s">
        <v>789</v>
      </c>
      <c r="L1224" s="3" t="s">
        <v>158</v>
      </c>
      <c r="M1224" s="3" t="s">
        <v>7383</v>
      </c>
      <c r="N1224" s="3" t="s">
        <v>7489</v>
      </c>
      <c r="O1224" s="3" t="s">
        <v>7385</v>
      </c>
      <c r="P1224" s="3" t="s">
        <v>7386</v>
      </c>
      <c r="Q1224" s="3">
        <v>486.0</v>
      </c>
      <c r="R1224" s="3">
        <v>6.091573E7</v>
      </c>
      <c r="S1224" s="3">
        <v>2.1316152E7</v>
      </c>
      <c r="T1224" s="3" t="s">
        <v>163</v>
      </c>
      <c r="U1224" s="3" t="s">
        <v>164</v>
      </c>
      <c r="V1224" s="3" t="s">
        <v>165</v>
      </c>
      <c r="W1224" s="3" t="s">
        <v>7387</v>
      </c>
      <c r="X1224" s="3">
        <v>1.0</v>
      </c>
      <c r="Y1224" s="3" t="s">
        <v>7489</v>
      </c>
      <c r="Z1224" s="4">
        <v>44909.0</v>
      </c>
      <c r="AA1224" s="3" t="s">
        <v>167</v>
      </c>
      <c r="AB1224" s="3" t="s">
        <v>168</v>
      </c>
      <c r="AC1224" s="3" t="s">
        <v>357</v>
      </c>
      <c r="AD1224" s="3" t="s">
        <v>7293</v>
      </c>
      <c r="AE1224" s="3" t="s">
        <v>7490</v>
      </c>
      <c r="AF1224" s="3" t="s">
        <v>7389</v>
      </c>
    </row>
    <row r="1225" hidden="1">
      <c r="A1225" s="3" t="s">
        <v>7491</v>
      </c>
      <c r="B1225" s="3" t="s">
        <v>214</v>
      </c>
      <c r="C1225" s="3" t="s">
        <v>7492</v>
      </c>
      <c r="D1225" s="3" t="s">
        <v>7493</v>
      </c>
      <c r="E1225" s="3" t="s">
        <v>151</v>
      </c>
      <c r="F1225" s="3" t="s">
        <v>7494</v>
      </c>
      <c r="G1225" s="3" t="s">
        <v>153</v>
      </c>
      <c r="H1225" s="3" t="s">
        <v>182</v>
      </c>
      <c r="I1225" s="3" t="s">
        <v>155</v>
      </c>
      <c r="J1225" s="3" t="s">
        <v>184</v>
      </c>
      <c r="K1225" s="3" t="s">
        <v>7495</v>
      </c>
      <c r="L1225" s="3" t="s">
        <v>158</v>
      </c>
      <c r="M1225" s="3" t="s">
        <v>7496</v>
      </c>
      <c r="N1225" s="3" t="s">
        <v>7492</v>
      </c>
      <c r="O1225" s="3" t="s">
        <v>7497</v>
      </c>
      <c r="P1225" s="3" t="s">
        <v>7498</v>
      </c>
      <c r="Q1225" s="3">
        <v>500.0</v>
      </c>
      <c r="R1225" s="3">
        <v>1.89035434E8</v>
      </c>
      <c r="S1225" s="3">
        <v>1.27340167E8</v>
      </c>
      <c r="T1225" s="3" t="s">
        <v>163</v>
      </c>
      <c r="U1225" s="3" t="s">
        <v>164</v>
      </c>
      <c r="V1225" s="3" t="s">
        <v>165</v>
      </c>
      <c r="W1225" s="3" t="s">
        <v>7499</v>
      </c>
      <c r="X1225" s="3">
        <v>1.0</v>
      </c>
      <c r="Y1225" s="3" t="s">
        <v>1179</v>
      </c>
      <c r="Z1225" s="4">
        <v>43725.0</v>
      </c>
      <c r="AA1225" s="3" t="s">
        <v>3167</v>
      </c>
      <c r="AB1225" s="3" t="s">
        <v>193</v>
      </c>
      <c r="AR1225" s="3" t="s">
        <v>7500</v>
      </c>
      <c r="AY1225" s="3" t="s">
        <v>2024</v>
      </c>
      <c r="BH1225" s="3" t="s">
        <v>1183</v>
      </c>
      <c r="BJ1225" s="4">
        <v>44804.0</v>
      </c>
      <c r="BK1225" s="4">
        <v>44804.0</v>
      </c>
      <c r="BL1225" s="3" t="s">
        <v>7492</v>
      </c>
      <c r="BM1225" s="3" t="s">
        <v>7501</v>
      </c>
      <c r="BN1225" s="3" t="s">
        <v>7502</v>
      </c>
      <c r="BO1225" s="3" t="s">
        <v>7502</v>
      </c>
      <c r="BP1225" s="3" t="s">
        <v>151</v>
      </c>
      <c r="BR1225" s="3" t="s">
        <v>7500</v>
      </c>
      <c r="BU1225" s="3" t="s">
        <v>7501</v>
      </c>
      <c r="BZ1225" s="3" t="s">
        <v>7503</v>
      </c>
      <c r="CA1225" s="3" t="s">
        <v>7504</v>
      </c>
      <c r="CB1225" s="3" t="s">
        <v>7505</v>
      </c>
      <c r="CC1225" s="3" t="s">
        <v>3167</v>
      </c>
      <c r="CD1225" s="3" t="s">
        <v>7506</v>
      </c>
      <c r="CE1225" s="3" t="s">
        <v>7507</v>
      </c>
      <c r="CF1225" s="3" t="s">
        <v>153</v>
      </c>
      <c r="DU1225" s="3" t="s">
        <v>1190</v>
      </c>
    </row>
    <row r="1226" hidden="1">
      <c r="A1226" s="3" t="s">
        <v>7508</v>
      </c>
      <c r="B1226" s="3" t="s">
        <v>214</v>
      </c>
      <c r="C1226" s="3" t="s">
        <v>7509</v>
      </c>
      <c r="D1226" s="3" t="s">
        <v>7493</v>
      </c>
      <c r="E1226" s="3" t="s">
        <v>151</v>
      </c>
      <c r="F1226" s="3" t="s">
        <v>7510</v>
      </c>
      <c r="G1226" s="3" t="s">
        <v>153</v>
      </c>
      <c r="H1226" s="3" t="s">
        <v>182</v>
      </c>
      <c r="I1226" s="3" t="s">
        <v>155</v>
      </c>
      <c r="J1226" s="3" t="s">
        <v>184</v>
      </c>
      <c r="K1226" s="3" t="s">
        <v>7495</v>
      </c>
      <c r="L1226" s="3" t="s">
        <v>158</v>
      </c>
      <c r="M1226" s="3" t="s">
        <v>7496</v>
      </c>
      <c r="N1226" s="3" t="s">
        <v>7509</v>
      </c>
      <c r="O1226" s="3" t="s">
        <v>7497</v>
      </c>
      <c r="P1226" s="3" t="s">
        <v>7498</v>
      </c>
      <c r="Q1226" s="3">
        <v>501.0</v>
      </c>
      <c r="R1226" s="3">
        <v>1.13809609E8</v>
      </c>
      <c r="S1226" s="3">
        <v>7.6223833E7</v>
      </c>
      <c r="T1226" s="3" t="s">
        <v>163</v>
      </c>
      <c r="U1226" s="3" t="s">
        <v>164</v>
      </c>
      <c r="V1226" s="3" t="s">
        <v>165</v>
      </c>
      <c r="W1226" s="3" t="s">
        <v>7511</v>
      </c>
      <c r="X1226" s="3">
        <v>1.0</v>
      </c>
      <c r="Y1226" s="3" t="s">
        <v>1179</v>
      </c>
      <c r="Z1226" s="4">
        <v>43679.0</v>
      </c>
      <c r="AA1226" s="3" t="s">
        <v>3167</v>
      </c>
      <c r="AB1226" s="3" t="s">
        <v>193</v>
      </c>
      <c r="AR1226" s="3" t="s">
        <v>7512</v>
      </c>
      <c r="AY1226" s="3" t="s">
        <v>2024</v>
      </c>
      <c r="BH1226" s="3" t="s">
        <v>1183</v>
      </c>
      <c r="BJ1226" s="4">
        <v>44804.0</v>
      </c>
      <c r="BK1226" s="4">
        <v>44804.0</v>
      </c>
      <c r="BL1226" s="3" t="s">
        <v>7509</v>
      </c>
      <c r="BM1226" s="3" t="s">
        <v>7501</v>
      </c>
      <c r="BN1226" s="3" t="s">
        <v>7502</v>
      </c>
      <c r="BO1226" s="3" t="s">
        <v>7502</v>
      </c>
      <c r="BP1226" s="3" t="s">
        <v>151</v>
      </c>
      <c r="BR1226" s="3" t="s">
        <v>7512</v>
      </c>
      <c r="BU1226" s="3" t="s">
        <v>7501</v>
      </c>
      <c r="BZ1226" s="3" t="s">
        <v>7503</v>
      </c>
      <c r="CA1226" s="3" t="s">
        <v>7504</v>
      </c>
      <c r="CB1226" s="3" t="s">
        <v>7505</v>
      </c>
      <c r="CC1226" s="3" t="s">
        <v>3167</v>
      </c>
      <c r="CD1226" s="3" t="s">
        <v>7506</v>
      </c>
      <c r="CE1226" s="3" t="s">
        <v>7507</v>
      </c>
      <c r="CF1226" s="3" t="s">
        <v>153</v>
      </c>
      <c r="DU1226" s="3" t="s">
        <v>1190</v>
      </c>
    </row>
    <row r="1227" hidden="1">
      <c r="A1227" s="3" t="s">
        <v>7513</v>
      </c>
      <c r="B1227" s="3" t="s">
        <v>647</v>
      </c>
      <c r="C1227" s="3" t="s">
        <v>7514</v>
      </c>
      <c r="D1227" s="3" t="s">
        <v>7515</v>
      </c>
      <c r="E1227" s="3" t="s">
        <v>151</v>
      </c>
      <c r="F1227" s="3" t="s">
        <v>7516</v>
      </c>
      <c r="G1227" s="3" t="s">
        <v>153</v>
      </c>
      <c r="H1227" s="3" t="s">
        <v>182</v>
      </c>
      <c r="I1227" s="3" t="s">
        <v>155</v>
      </c>
      <c r="J1227" s="3" t="s">
        <v>184</v>
      </c>
      <c r="K1227" s="3" t="s">
        <v>185</v>
      </c>
      <c r="L1227" s="3" t="s">
        <v>158</v>
      </c>
      <c r="M1227" s="3" t="s">
        <v>7517</v>
      </c>
      <c r="N1227" s="3" t="s">
        <v>7518</v>
      </c>
      <c r="O1227" s="3" t="s">
        <v>7519</v>
      </c>
      <c r="P1227" s="3" t="s">
        <v>7520</v>
      </c>
      <c r="Q1227" s="3">
        <v>602.0</v>
      </c>
      <c r="R1227" s="3">
        <v>1.52015836E8</v>
      </c>
      <c r="S1227" s="3">
        <v>9.918782E7</v>
      </c>
      <c r="T1227" s="3" t="s">
        <v>163</v>
      </c>
      <c r="U1227" s="3" t="s">
        <v>164</v>
      </c>
      <c r="V1227" s="3" t="s">
        <v>165</v>
      </c>
      <c r="W1227" s="3" t="s">
        <v>7521</v>
      </c>
      <c r="X1227" s="3">
        <v>1.0</v>
      </c>
      <c r="Y1227" s="3" t="s">
        <v>7522</v>
      </c>
      <c r="Z1227" s="3">
        <v>2021.0</v>
      </c>
      <c r="AA1227" s="3" t="s">
        <v>7523</v>
      </c>
      <c r="AB1227" s="3" t="s">
        <v>193</v>
      </c>
      <c r="AC1227" s="3" t="s">
        <v>357</v>
      </c>
      <c r="AD1227" s="3" t="s">
        <v>7524</v>
      </c>
      <c r="AE1227" s="3" t="s">
        <v>7525</v>
      </c>
      <c r="AF1227" s="3" t="s">
        <v>1002</v>
      </c>
    </row>
    <row r="1228" hidden="1">
      <c r="A1228" s="3" t="s">
        <v>7526</v>
      </c>
      <c r="B1228" s="3" t="s">
        <v>647</v>
      </c>
      <c r="C1228" s="3" t="s">
        <v>7527</v>
      </c>
      <c r="D1228" s="3" t="s">
        <v>7515</v>
      </c>
      <c r="E1228" s="3" t="s">
        <v>151</v>
      </c>
      <c r="F1228" s="3" t="s">
        <v>7528</v>
      </c>
      <c r="G1228" s="3" t="s">
        <v>153</v>
      </c>
      <c r="H1228" s="3" t="s">
        <v>182</v>
      </c>
      <c r="I1228" s="3" t="s">
        <v>155</v>
      </c>
      <c r="J1228" s="3" t="s">
        <v>184</v>
      </c>
      <c r="K1228" s="3" t="s">
        <v>185</v>
      </c>
      <c r="L1228" s="3" t="s">
        <v>158</v>
      </c>
      <c r="M1228" s="3" t="s">
        <v>7517</v>
      </c>
      <c r="N1228" s="3" t="s">
        <v>7529</v>
      </c>
      <c r="O1228" s="3" t="s">
        <v>7519</v>
      </c>
      <c r="P1228" s="3" t="s">
        <v>7520</v>
      </c>
      <c r="Q1228" s="3">
        <v>602.0</v>
      </c>
      <c r="R1228" s="3">
        <v>1.03494636E8</v>
      </c>
      <c r="S1228" s="3">
        <v>6.6883965E7</v>
      </c>
      <c r="T1228" s="3" t="s">
        <v>163</v>
      </c>
      <c r="U1228" s="3" t="s">
        <v>164</v>
      </c>
      <c r="V1228" s="3" t="s">
        <v>165</v>
      </c>
      <c r="W1228" s="3" t="s">
        <v>7521</v>
      </c>
      <c r="X1228" s="3">
        <v>1.0</v>
      </c>
      <c r="Y1228" s="3" t="s">
        <v>7530</v>
      </c>
      <c r="Z1228" s="3">
        <v>2021.0</v>
      </c>
      <c r="AA1228" s="3" t="s">
        <v>7523</v>
      </c>
      <c r="AB1228" s="3" t="s">
        <v>193</v>
      </c>
      <c r="AC1228" s="3" t="s">
        <v>357</v>
      </c>
      <c r="AD1228" s="3" t="s">
        <v>7524</v>
      </c>
      <c r="AE1228" s="3" t="s">
        <v>7525</v>
      </c>
      <c r="AF1228" s="3" t="s">
        <v>1002</v>
      </c>
    </row>
    <row r="1229" hidden="1">
      <c r="A1229" s="3" t="s">
        <v>7531</v>
      </c>
      <c r="B1229" s="3" t="s">
        <v>647</v>
      </c>
      <c r="C1229" s="3" t="s">
        <v>7532</v>
      </c>
      <c r="D1229" s="3" t="s">
        <v>7515</v>
      </c>
      <c r="E1229" s="3" t="s">
        <v>151</v>
      </c>
      <c r="F1229" s="3" t="s">
        <v>7533</v>
      </c>
      <c r="G1229" s="3" t="s">
        <v>153</v>
      </c>
      <c r="H1229" s="3" t="s">
        <v>182</v>
      </c>
      <c r="I1229" s="3" t="s">
        <v>155</v>
      </c>
      <c r="J1229" s="3" t="s">
        <v>184</v>
      </c>
      <c r="K1229" s="3" t="s">
        <v>185</v>
      </c>
      <c r="L1229" s="3" t="s">
        <v>158</v>
      </c>
      <c r="M1229" s="3" t="s">
        <v>7517</v>
      </c>
      <c r="N1229" s="3" t="s">
        <v>7534</v>
      </c>
      <c r="O1229" s="3" t="s">
        <v>7519</v>
      </c>
      <c r="P1229" s="3" t="s">
        <v>7520</v>
      </c>
      <c r="Q1229" s="3">
        <v>602.0</v>
      </c>
      <c r="R1229" s="3">
        <v>1.27601124E8</v>
      </c>
      <c r="S1229" s="3">
        <v>8.358484E7</v>
      </c>
      <c r="T1229" s="3" t="s">
        <v>163</v>
      </c>
      <c r="U1229" s="3" t="s">
        <v>164</v>
      </c>
      <c r="V1229" s="3" t="s">
        <v>165</v>
      </c>
      <c r="W1229" s="3" t="s">
        <v>7521</v>
      </c>
      <c r="X1229" s="3">
        <v>1.0</v>
      </c>
      <c r="Y1229" s="3" t="s">
        <v>7535</v>
      </c>
      <c r="Z1229" s="3">
        <v>2021.0</v>
      </c>
      <c r="AA1229" s="3" t="s">
        <v>7523</v>
      </c>
      <c r="AB1229" s="3" t="s">
        <v>193</v>
      </c>
      <c r="AC1229" s="3" t="s">
        <v>357</v>
      </c>
      <c r="AD1229" s="3" t="s">
        <v>7524</v>
      </c>
      <c r="AE1229" s="3" t="s">
        <v>7525</v>
      </c>
      <c r="AF1229" s="3" t="s">
        <v>1002</v>
      </c>
    </row>
    <row r="1230" hidden="1">
      <c r="A1230" s="3" t="s">
        <v>7536</v>
      </c>
      <c r="B1230" s="3" t="s">
        <v>647</v>
      </c>
      <c r="C1230" s="3" t="s">
        <v>7537</v>
      </c>
      <c r="D1230" s="3" t="s">
        <v>7515</v>
      </c>
      <c r="E1230" s="3" t="s">
        <v>151</v>
      </c>
      <c r="F1230" s="3" t="s">
        <v>7538</v>
      </c>
      <c r="G1230" s="3" t="s">
        <v>153</v>
      </c>
      <c r="H1230" s="3" t="s">
        <v>182</v>
      </c>
      <c r="I1230" s="3" t="s">
        <v>155</v>
      </c>
      <c r="J1230" s="3" t="s">
        <v>184</v>
      </c>
      <c r="K1230" s="3" t="s">
        <v>185</v>
      </c>
      <c r="L1230" s="3" t="s">
        <v>158</v>
      </c>
      <c r="M1230" s="3" t="s">
        <v>7517</v>
      </c>
      <c r="N1230" s="3" t="s">
        <v>7539</v>
      </c>
      <c r="O1230" s="3" t="s">
        <v>7519</v>
      </c>
      <c r="P1230" s="3" t="s">
        <v>7520</v>
      </c>
      <c r="Q1230" s="3">
        <v>602.0</v>
      </c>
      <c r="R1230" s="3">
        <v>1.33099792E8</v>
      </c>
      <c r="S1230" s="3">
        <v>8.810975E7</v>
      </c>
      <c r="T1230" s="3" t="s">
        <v>163</v>
      </c>
      <c r="U1230" s="3" t="s">
        <v>164</v>
      </c>
      <c r="V1230" s="3" t="s">
        <v>165</v>
      </c>
      <c r="W1230" s="3" t="s">
        <v>7521</v>
      </c>
      <c r="X1230" s="3">
        <v>1.0</v>
      </c>
      <c r="Y1230" s="3" t="s">
        <v>7540</v>
      </c>
      <c r="Z1230" s="3">
        <v>2021.0</v>
      </c>
      <c r="AA1230" s="3" t="s">
        <v>7523</v>
      </c>
      <c r="AB1230" s="3" t="s">
        <v>193</v>
      </c>
      <c r="AC1230" s="3" t="s">
        <v>357</v>
      </c>
      <c r="AD1230" s="3" t="s">
        <v>7524</v>
      </c>
      <c r="AE1230" s="3" t="s">
        <v>7525</v>
      </c>
      <c r="AF1230" s="3" t="s">
        <v>1002</v>
      </c>
    </row>
    <row r="1231" hidden="1">
      <c r="A1231" s="3" t="s">
        <v>7541</v>
      </c>
      <c r="B1231" s="3" t="s">
        <v>647</v>
      </c>
      <c r="C1231" s="3" t="s">
        <v>7542</v>
      </c>
      <c r="D1231" s="3" t="s">
        <v>7515</v>
      </c>
      <c r="E1231" s="3" t="s">
        <v>151</v>
      </c>
      <c r="F1231" s="3" t="s">
        <v>7543</v>
      </c>
      <c r="G1231" s="3" t="s">
        <v>153</v>
      </c>
      <c r="H1231" s="3" t="s">
        <v>182</v>
      </c>
      <c r="I1231" s="3" t="s">
        <v>155</v>
      </c>
      <c r="J1231" s="3" t="s">
        <v>184</v>
      </c>
      <c r="K1231" s="3" t="s">
        <v>880</v>
      </c>
      <c r="L1231" s="3" t="s">
        <v>158</v>
      </c>
      <c r="M1231" s="3" t="s">
        <v>7517</v>
      </c>
      <c r="N1231" s="3" t="s">
        <v>7544</v>
      </c>
      <c r="O1231" s="3" t="s">
        <v>7519</v>
      </c>
      <c r="P1231" s="3" t="s">
        <v>7520</v>
      </c>
      <c r="Q1231" s="3">
        <v>602.0</v>
      </c>
      <c r="R1231" s="3">
        <v>1.24742828E8</v>
      </c>
      <c r="S1231" s="3">
        <v>8.169567E7</v>
      </c>
      <c r="T1231" s="3" t="s">
        <v>163</v>
      </c>
      <c r="U1231" s="3" t="s">
        <v>164</v>
      </c>
      <c r="V1231" s="3" t="s">
        <v>165</v>
      </c>
      <c r="W1231" s="3" t="s">
        <v>7521</v>
      </c>
      <c r="X1231" s="3">
        <v>1.0</v>
      </c>
      <c r="Y1231" s="3" t="s">
        <v>7545</v>
      </c>
      <c r="Z1231" s="3">
        <v>2021.0</v>
      </c>
      <c r="AA1231" s="3" t="s">
        <v>7523</v>
      </c>
      <c r="AB1231" s="3" t="s">
        <v>193</v>
      </c>
      <c r="AC1231" s="3" t="s">
        <v>357</v>
      </c>
      <c r="AD1231" s="3" t="s">
        <v>7524</v>
      </c>
      <c r="AE1231" s="3" t="s">
        <v>7525</v>
      </c>
      <c r="AF1231" s="3" t="s">
        <v>1002</v>
      </c>
    </row>
    <row r="1232" hidden="1">
      <c r="A1232" s="3" t="s">
        <v>7546</v>
      </c>
      <c r="B1232" s="3" t="s">
        <v>647</v>
      </c>
      <c r="C1232" s="3" t="s">
        <v>7547</v>
      </c>
      <c r="D1232" s="3" t="s">
        <v>7515</v>
      </c>
      <c r="E1232" s="3" t="s">
        <v>151</v>
      </c>
      <c r="F1232" s="3" t="s">
        <v>7548</v>
      </c>
      <c r="G1232" s="3" t="s">
        <v>153</v>
      </c>
      <c r="H1232" s="3" t="s">
        <v>182</v>
      </c>
      <c r="I1232" s="3" t="s">
        <v>155</v>
      </c>
      <c r="J1232" s="3" t="s">
        <v>184</v>
      </c>
      <c r="K1232" s="3" t="s">
        <v>880</v>
      </c>
      <c r="L1232" s="3" t="s">
        <v>158</v>
      </c>
      <c r="M1232" s="3" t="s">
        <v>7517</v>
      </c>
      <c r="N1232" s="3" t="s">
        <v>7549</v>
      </c>
      <c r="O1232" s="3" t="s">
        <v>7519</v>
      </c>
      <c r="P1232" s="3" t="s">
        <v>7520</v>
      </c>
      <c r="Q1232" s="3">
        <v>602.0</v>
      </c>
      <c r="R1232" s="3">
        <v>1.03793228E8</v>
      </c>
      <c r="S1232" s="3">
        <v>6.7796023E7</v>
      </c>
      <c r="T1232" s="3" t="s">
        <v>163</v>
      </c>
      <c r="U1232" s="3" t="s">
        <v>164</v>
      </c>
      <c r="V1232" s="3" t="s">
        <v>165</v>
      </c>
      <c r="W1232" s="3" t="s">
        <v>7521</v>
      </c>
      <c r="X1232" s="3">
        <v>1.0</v>
      </c>
      <c r="Y1232" s="3" t="s">
        <v>7550</v>
      </c>
      <c r="Z1232" s="3">
        <v>2021.0</v>
      </c>
      <c r="AA1232" s="3" t="s">
        <v>7523</v>
      </c>
      <c r="AB1232" s="3" t="s">
        <v>193</v>
      </c>
      <c r="AC1232" s="3" t="s">
        <v>357</v>
      </c>
      <c r="AD1232" s="3" t="s">
        <v>7524</v>
      </c>
      <c r="AE1232" s="3" t="s">
        <v>7525</v>
      </c>
      <c r="AF1232" s="3" t="s">
        <v>1002</v>
      </c>
    </row>
    <row r="1233" hidden="1">
      <c r="A1233" s="3" t="s">
        <v>7551</v>
      </c>
      <c r="B1233" s="3" t="s">
        <v>647</v>
      </c>
      <c r="C1233" s="3" t="s">
        <v>7552</v>
      </c>
      <c r="D1233" s="3" t="s">
        <v>7515</v>
      </c>
      <c r="E1233" s="3" t="s">
        <v>151</v>
      </c>
      <c r="F1233" s="3" t="s">
        <v>7553</v>
      </c>
      <c r="G1233" s="3" t="s">
        <v>153</v>
      </c>
      <c r="H1233" s="3" t="s">
        <v>182</v>
      </c>
      <c r="I1233" s="3" t="s">
        <v>155</v>
      </c>
      <c r="J1233" s="3" t="s">
        <v>184</v>
      </c>
      <c r="K1233" s="3" t="s">
        <v>880</v>
      </c>
      <c r="L1233" s="3" t="s">
        <v>158</v>
      </c>
      <c r="M1233" s="3" t="s">
        <v>7517</v>
      </c>
      <c r="N1233" s="3" t="s">
        <v>7554</v>
      </c>
      <c r="O1233" s="3" t="s">
        <v>7519</v>
      </c>
      <c r="P1233" s="3" t="s">
        <v>7520</v>
      </c>
      <c r="Q1233" s="3">
        <v>602.0</v>
      </c>
      <c r="R1233" s="3">
        <v>1.06253602E8</v>
      </c>
      <c r="S1233" s="3">
        <v>6.8795736E7</v>
      </c>
      <c r="T1233" s="3" t="s">
        <v>163</v>
      </c>
      <c r="U1233" s="3" t="s">
        <v>164</v>
      </c>
      <c r="V1233" s="3" t="s">
        <v>165</v>
      </c>
      <c r="W1233" s="3" t="s">
        <v>7521</v>
      </c>
      <c r="X1233" s="3">
        <v>1.0</v>
      </c>
      <c r="Y1233" s="3" t="s">
        <v>7555</v>
      </c>
      <c r="Z1233" s="3">
        <v>2021.0</v>
      </c>
      <c r="AA1233" s="3" t="s">
        <v>7523</v>
      </c>
      <c r="AB1233" s="3" t="s">
        <v>193</v>
      </c>
      <c r="AC1233" s="3" t="s">
        <v>357</v>
      </c>
      <c r="AD1233" s="3" t="s">
        <v>7524</v>
      </c>
      <c r="AE1233" s="3" t="s">
        <v>7525</v>
      </c>
      <c r="AF1233" s="3" t="s">
        <v>1002</v>
      </c>
    </row>
    <row r="1234" hidden="1">
      <c r="A1234" s="3" t="s">
        <v>7556</v>
      </c>
      <c r="B1234" s="3" t="s">
        <v>647</v>
      </c>
      <c r="C1234" s="3" t="s">
        <v>7557</v>
      </c>
      <c r="D1234" s="3" t="s">
        <v>7515</v>
      </c>
      <c r="E1234" s="3" t="s">
        <v>151</v>
      </c>
      <c r="F1234" s="3" t="s">
        <v>7558</v>
      </c>
      <c r="G1234" s="3" t="s">
        <v>153</v>
      </c>
      <c r="H1234" s="3" t="s">
        <v>182</v>
      </c>
      <c r="I1234" s="3" t="s">
        <v>155</v>
      </c>
      <c r="J1234" s="3" t="s">
        <v>184</v>
      </c>
      <c r="K1234" s="3" t="s">
        <v>880</v>
      </c>
      <c r="L1234" s="3" t="s">
        <v>158</v>
      </c>
      <c r="M1234" s="3" t="s">
        <v>7517</v>
      </c>
      <c r="N1234" s="3" t="s">
        <v>7559</v>
      </c>
      <c r="O1234" s="3" t="s">
        <v>7519</v>
      </c>
      <c r="P1234" s="3" t="s">
        <v>7520</v>
      </c>
      <c r="Q1234" s="3">
        <v>602.0</v>
      </c>
      <c r="R1234" s="3">
        <v>9.8381248E7</v>
      </c>
      <c r="S1234" s="3">
        <v>6.3647362E7</v>
      </c>
      <c r="T1234" s="3" t="s">
        <v>163</v>
      </c>
      <c r="U1234" s="3" t="s">
        <v>164</v>
      </c>
      <c r="V1234" s="3" t="s">
        <v>165</v>
      </c>
      <c r="W1234" s="3" t="s">
        <v>7521</v>
      </c>
      <c r="X1234" s="3">
        <v>1.0</v>
      </c>
      <c r="Y1234" s="3" t="s">
        <v>7560</v>
      </c>
      <c r="Z1234" s="3">
        <v>2021.0</v>
      </c>
      <c r="AA1234" s="3" t="s">
        <v>7523</v>
      </c>
      <c r="AB1234" s="3" t="s">
        <v>193</v>
      </c>
      <c r="AC1234" s="3" t="s">
        <v>357</v>
      </c>
      <c r="AD1234" s="3" t="s">
        <v>7524</v>
      </c>
      <c r="AE1234" s="3" t="s">
        <v>7525</v>
      </c>
      <c r="AF1234" s="3" t="s">
        <v>1002</v>
      </c>
    </row>
    <row r="1235" hidden="1">
      <c r="A1235" s="3" t="s">
        <v>7561</v>
      </c>
      <c r="B1235" s="3" t="s">
        <v>214</v>
      </c>
      <c r="C1235" s="3" t="s">
        <v>7562</v>
      </c>
      <c r="D1235" s="3" t="s">
        <v>7563</v>
      </c>
      <c r="E1235" s="3" t="s">
        <v>151</v>
      </c>
      <c r="F1235" s="3" t="s">
        <v>7564</v>
      </c>
      <c r="G1235" s="3" t="s">
        <v>153</v>
      </c>
      <c r="H1235" s="3" t="s">
        <v>182</v>
      </c>
      <c r="I1235" s="3" t="s">
        <v>155</v>
      </c>
      <c r="J1235" s="3" t="s">
        <v>184</v>
      </c>
      <c r="K1235" s="3" t="s">
        <v>185</v>
      </c>
      <c r="L1235" s="3" t="s">
        <v>158</v>
      </c>
      <c r="M1235" s="3" t="s">
        <v>7565</v>
      </c>
      <c r="N1235" s="3" t="s">
        <v>7566</v>
      </c>
      <c r="O1235" s="3" t="s">
        <v>7567</v>
      </c>
      <c r="P1235" s="3" t="s">
        <v>7568</v>
      </c>
      <c r="Q1235" s="3">
        <v>602.0</v>
      </c>
      <c r="R1235" s="3">
        <v>3.2298504E7</v>
      </c>
      <c r="S1235" s="3">
        <v>1.8079274E7</v>
      </c>
      <c r="T1235" s="3" t="s">
        <v>163</v>
      </c>
      <c r="U1235" s="3" t="s">
        <v>164</v>
      </c>
      <c r="V1235" s="3" t="s">
        <v>165</v>
      </c>
      <c r="W1235" s="3" t="s">
        <v>7569</v>
      </c>
      <c r="X1235" s="3">
        <v>1.0</v>
      </c>
      <c r="Y1235" s="3" t="s">
        <v>7566</v>
      </c>
      <c r="Z1235" s="4">
        <v>44747.0</v>
      </c>
      <c r="AA1235" s="3" t="s">
        <v>297</v>
      </c>
      <c r="AB1235" s="3" t="s">
        <v>297</v>
      </c>
      <c r="AC1235" s="3" t="s">
        <v>357</v>
      </c>
      <c r="AD1235" s="3" t="s">
        <v>376</v>
      </c>
      <c r="AE1235" s="3" t="s">
        <v>376</v>
      </c>
      <c r="AF1235" s="3" t="s">
        <v>7570</v>
      </c>
      <c r="AG1235" s="3" t="s">
        <v>7571</v>
      </c>
      <c r="BS1235" s="3" t="s">
        <v>7572</v>
      </c>
    </row>
    <row r="1236" hidden="1">
      <c r="A1236" s="3" t="s">
        <v>7573</v>
      </c>
      <c r="B1236" s="3" t="s">
        <v>214</v>
      </c>
      <c r="C1236" s="3" t="s">
        <v>7574</v>
      </c>
      <c r="D1236" s="3" t="s">
        <v>7563</v>
      </c>
      <c r="E1236" s="3" t="s">
        <v>151</v>
      </c>
      <c r="F1236" s="3" t="s">
        <v>7575</v>
      </c>
      <c r="G1236" s="3" t="s">
        <v>153</v>
      </c>
      <c r="H1236" s="3" t="s">
        <v>182</v>
      </c>
      <c r="I1236" s="3" t="s">
        <v>155</v>
      </c>
      <c r="J1236" s="3" t="s">
        <v>184</v>
      </c>
      <c r="K1236" s="3" t="s">
        <v>185</v>
      </c>
      <c r="L1236" s="3" t="s">
        <v>158</v>
      </c>
      <c r="M1236" s="3" t="s">
        <v>7565</v>
      </c>
      <c r="N1236" s="3" t="s">
        <v>7576</v>
      </c>
      <c r="O1236" s="3" t="s">
        <v>7567</v>
      </c>
      <c r="P1236" s="3" t="s">
        <v>7568</v>
      </c>
      <c r="Q1236" s="3">
        <v>602.0</v>
      </c>
      <c r="R1236" s="3">
        <v>3.4996066E7</v>
      </c>
      <c r="S1236" s="3">
        <v>1.9422428E7</v>
      </c>
      <c r="T1236" s="3" t="s">
        <v>163</v>
      </c>
      <c r="U1236" s="3" t="s">
        <v>164</v>
      </c>
      <c r="V1236" s="3" t="s">
        <v>165</v>
      </c>
      <c r="W1236" s="3" t="s">
        <v>7577</v>
      </c>
      <c r="X1236" s="3">
        <v>1.0</v>
      </c>
      <c r="Y1236" s="3" t="s">
        <v>7576</v>
      </c>
      <c r="Z1236" s="4">
        <v>44747.0</v>
      </c>
      <c r="AA1236" s="3" t="s">
        <v>297</v>
      </c>
      <c r="AB1236" s="3" t="s">
        <v>297</v>
      </c>
      <c r="AC1236" s="3" t="s">
        <v>357</v>
      </c>
      <c r="AD1236" s="3" t="s">
        <v>376</v>
      </c>
      <c r="AE1236" s="3" t="s">
        <v>376</v>
      </c>
      <c r="AF1236" s="3" t="s">
        <v>7570</v>
      </c>
      <c r="AG1236" s="3" t="s">
        <v>7571</v>
      </c>
      <c r="BS1236" s="3" t="s">
        <v>7578</v>
      </c>
    </row>
    <row r="1237" hidden="1">
      <c r="A1237" s="3" t="s">
        <v>7579</v>
      </c>
      <c r="B1237" s="3" t="s">
        <v>214</v>
      </c>
      <c r="C1237" s="3" t="s">
        <v>7580</v>
      </c>
      <c r="D1237" s="3" t="s">
        <v>7563</v>
      </c>
      <c r="E1237" s="3" t="s">
        <v>151</v>
      </c>
      <c r="F1237" s="3" t="s">
        <v>7581</v>
      </c>
      <c r="G1237" s="3" t="s">
        <v>153</v>
      </c>
      <c r="H1237" s="3" t="s">
        <v>182</v>
      </c>
      <c r="I1237" s="3" t="s">
        <v>155</v>
      </c>
      <c r="J1237" s="3" t="s">
        <v>184</v>
      </c>
      <c r="K1237" s="3" t="s">
        <v>185</v>
      </c>
      <c r="L1237" s="3" t="s">
        <v>158</v>
      </c>
      <c r="M1237" s="3" t="s">
        <v>7565</v>
      </c>
      <c r="N1237" s="3" t="s">
        <v>7582</v>
      </c>
      <c r="O1237" s="3" t="s">
        <v>7567</v>
      </c>
      <c r="P1237" s="3" t="s">
        <v>7568</v>
      </c>
      <c r="Q1237" s="3">
        <v>602.0</v>
      </c>
      <c r="R1237" s="3">
        <v>3.7133166E7</v>
      </c>
      <c r="S1237" s="3">
        <v>2.0771746E7</v>
      </c>
      <c r="T1237" s="3" t="s">
        <v>163</v>
      </c>
      <c r="U1237" s="3" t="s">
        <v>164</v>
      </c>
      <c r="V1237" s="3" t="s">
        <v>165</v>
      </c>
      <c r="W1237" s="3" t="s">
        <v>7583</v>
      </c>
      <c r="X1237" s="3">
        <v>1.0</v>
      </c>
      <c r="Y1237" s="3" t="s">
        <v>7582</v>
      </c>
      <c r="Z1237" s="4">
        <v>44747.0</v>
      </c>
      <c r="AA1237" s="3" t="s">
        <v>297</v>
      </c>
      <c r="AB1237" s="3" t="s">
        <v>297</v>
      </c>
      <c r="AC1237" s="3" t="s">
        <v>357</v>
      </c>
      <c r="AD1237" s="3" t="s">
        <v>376</v>
      </c>
      <c r="AE1237" s="3" t="s">
        <v>376</v>
      </c>
      <c r="AF1237" s="3" t="s">
        <v>7570</v>
      </c>
      <c r="AG1237" s="3" t="s">
        <v>7571</v>
      </c>
      <c r="BS1237" s="3" t="s">
        <v>7584</v>
      </c>
    </row>
    <row r="1238" hidden="1">
      <c r="A1238" s="3" t="s">
        <v>7585</v>
      </c>
      <c r="B1238" s="3" t="s">
        <v>214</v>
      </c>
      <c r="C1238" s="3" t="s">
        <v>7586</v>
      </c>
      <c r="D1238" s="3" t="s">
        <v>7563</v>
      </c>
      <c r="E1238" s="3" t="s">
        <v>151</v>
      </c>
      <c r="F1238" s="3" t="s">
        <v>7587</v>
      </c>
      <c r="G1238" s="3" t="s">
        <v>153</v>
      </c>
      <c r="H1238" s="3" t="s">
        <v>182</v>
      </c>
      <c r="I1238" s="3" t="s">
        <v>155</v>
      </c>
      <c r="J1238" s="3" t="s">
        <v>184</v>
      </c>
      <c r="K1238" s="3" t="s">
        <v>185</v>
      </c>
      <c r="L1238" s="3" t="s">
        <v>158</v>
      </c>
      <c r="M1238" s="3" t="s">
        <v>7565</v>
      </c>
      <c r="N1238" s="3" t="s">
        <v>7588</v>
      </c>
      <c r="O1238" s="3" t="s">
        <v>7567</v>
      </c>
      <c r="P1238" s="3" t="s">
        <v>7568</v>
      </c>
      <c r="Q1238" s="3">
        <v>602.0</v>
      </c>
      <c r="R1238" s="3">
        <v>4.6010258E7</v>
      </c>
      <c r="S1238" s="3">
        <v>2.4943498E7</v>
      </c>
      <c r="T1238" s="3" t="s">
        <v>163</v>
      </c>
      <c r="U1238" s="3" t="s">
        <v>164</v>
      </c>
      <c r="V1238" s="3" t="s">
        <v>165</v>
      </c>
      <c r="W1238" s="3" t="s">
        <v>7569</v>
      </c>
      <c r="X1238" s="3">
        <v>1.0</v>
      </c>
      <c r="Y1238" s="3" t="s">
        <v>7588</v>
      </c>
      <c r="Z1238" s="4">
        <v>44747.0</v>
      </c>
      <c r="AA1238" s="3" t="s">
        <v>297</v>
      </c>
      <c r="AB1238" s="3" t="s">
        <v>297</v>
      </c>
      <c r="AC1238" s="3" t="s">
        <v>357</v>
      </c>
      <c r="AD1238" s="3" t="s">
        <v>376</v>
      </c>
      <c r="AE1238" s="3" t="s">
        <v>376</v>
      </c>
      <c r="AF1238" s="3" t="s">
        <v>7570</v>
      </c>
      <c r="AG1238" s="3" t="s">
        <v>7571</v>
      </c>
      <c r="BS1238" s="3" t="s">
        <v>7589</v>
      </c>
    </row>
    <row r="1239" hidden="1">
      <c r="A1239" s="3" t="s">
        <v>7590</v>
      </c>
      <c r="B1239" s="3" t="s">
        <v>214</v>
      </c>
      <c r="C1239" s="3" t="s">
        <v>7591</v>
      </c>
      <c r="D1239" s="3" t="s">
        <v>7563</v>
      </c>
      <c r="E1239" s="3" t="s">
        <v>151</v>
      </c>
      <c r="F1239" s="3" t="s">
        <v>7592</v>
      </c>
      <c r="G1239" s="3" t="s">
        <v>153</v>
      </c>
      <c r="H1239" s="3" t="s">
        <v>182</v>
      </c>
      <c r="I1239" s="3" t="s">
        <v>155</v>
      </c>
      <c r="J1239" s="3" t="s">
        <v>184</v>
      </c>
      <c r="K1239" s="3" t="s">
        <v>185</v>
      </c>
      <c r="L1239" s="3" t="s">
        <v>158</v>
      </c>
      <c r="M1239" s="3" t="s">
        <v>7565</v>
      </c>
      <c r="N1239" s="3" t="s">
        <v>7593</v>
      </c>
      <c r="O1239" s="3" t="s">
        <v>7567</v>
      </c>
      <c r="P1239" s="3" t="s">
        <v>7568</v>
      </c>
      <c r="Q1239" s="3">
        <v>602.0</v>
      </c>
      <c r="R1239" s="3">
        <v>4.0167848E7</v>
      </c>
      <c r="S1239" s="3">
        <v>2.2146289E7</v>
      </c>
      <c r="T1239" s="3" t="s">
        <v>163</v>
      </c>
      <c r="U1239" s="3" t="s">
        <v>164</v>
      </c>
      <c r="V1239" s="3" t="s">
        <v>165</v>
      </c>
      <c r="W1239" s="3" t="s">
        <v>7569</v>
      </c>
      <c r="X1239" s="3">
        <v>1.0</v>
      </c>
      <c r="Y1239" s="3" t="s">
        <v>7593</v>
      </c>
      <c r="Z1239" s="4">
        <v>44747.0</v>
      </c>
      <c r="AA1239" s="3" t="s">
        <v>297</v>
      </c>
      <c r="AB1239" s="3" t="s">
        <v>297</v>
      </c>
      <c r="AC1239" s="3" t="s">
        <v>357</v>
      </c>
      <c r="AD1239" s="3" t="s">
        <v>376</v>
      </c>
      <c r="AE1239" s="3" t="s">
        <v>376</v>
      </c>
      <c r="AF1239" s="3" t="s">
        <v>7570</v>
      </c>
      <c r="AG1239" s="3" t="s">
        <v>7571</v>
      </c>
      <c r="BS1239" s="3" t="s">
        <v>7594</v>
      </c>
    </row>
    <row r="1240" hidden="1">
      <c r="A1240" s="3" t="s">
        <v>7595</v>
      </c>
      <c r="B1240" s="3" t="s">
        <v>214</v>
      </c>
      <c r="C1240" s="3" t="s">
        <v>7596</v>
      </c>
      <c r="D1240" s="3" t="s">
        <v>7563</v>
      </c>
      <c r="E1240" s="3" t="s">
        <v>151</v>
      </c>
      <c r="F1240" s="3" t="s">
        <v>7597</v>
      </c>
      <c r="G1240" s="3" t="s">
        <v>153</v>
      </c>
      <c r="H1240" s="3" t="s">
        <v>182</v>
      </c>
      <c r="I1240" s="3" t="s">
        <v>155</v>
      </c>
      <c r="J1240" s="3" t="s">
        <v>184</v>
      </c>
      <c r="K1240" s="3" t="s">
        <v>185</v>
      </c>
      <c r="L1240" s="3" t="s">
        <v>158</v>
      </c>
      <c r="M1240" s="3" t="s">
        <v>7565</v>
      </c>
      <c r="N1240" s="3" t="s">
        <v>7598</v>
      </c>
      <c r="O1240" s="3" t="s">
        <v>7567</v>
      </c>
      <c r="P1240" s="3" t="s">
        <v>7568</v>
      </c>
      <c r="Q1240" s="3">
        <v>602.0</v>
      </c>
      <c r="R1240" s="3">
        <v>3.679424E7</v>
      </c>
      <c r="S1240" s="3">
        <v>2.0675286E7</v>
      </c>
      <c r="T1240" s="3" t="s">
        <v>163</v>
      </c>
      <c r="U1240" s="3" t="s">
        <v>164</v>
      </c>
      <c r="V1240" s="3" t="s">
        <v>165</v>
      </c>
      <c r="W1240" s="3" t="s">
        <v>7577</v>
      </c>
      <c r="X1240" s="3">
        <v>1.0</v>
      </c>
      <c r="Y1240" s="3" t="s">
        <v>7598</v>
      </c>
      <c r="Z1240" s="4">
        <v>44747.0</v>
      </c>
      <c r="AA1240" s="3" t="s">
        <v>297</v>
      </c>
      <c r="AB1240" s="3" t="s">
        <v>297</v>
      </c>
      <c r="AC1240" s="3" t="s">
        <v>357</v>
      </c>
      <c r="AD1240" s="3" t="s">
        <v>376</v>
      </c>
      <c r="AE1240" s="3" t="s">
        <v>376</v>
      </c>
      <c r="AF1240" s="3" t="s">
        <v>7570</v>
      </c>
      <c r="AG1240" s="3" t="s">
        <v>7571</v>
      </c>
      <c r="BS1240" s="3" t="s">
        <v>7599</v>
      </c>
    </row>
    <row r="1241" hidden="1">
      <c r="A1241" s="3" t="s">
        <v>7600</v>
      </c>
      <c r="B1241" s="3" t="s">
        <v>214</v>
      </c>
      <c r="C1241" s="3" t="s">
        <v>7601</v>
      </c>
      <c r="D1241" s="3" t="s">
        <v>7563</v>
      </c>
      <c r="E1241" s="3" t="s">
        <v>151</v>
      </c>
      <c r="F1241" s="3" t="s">
        <v>7602</v>
      </c>
      <c r="G1241" s="3" t="s">
        <v>153</v>
      </c>
      <c r="H1241" s="3" t="s">
        <v>182</v>
      </c>
      <c r="I1241" s="3" t="s">
        <v>155</v>
      </c>
      <c r="J1241" s="3" t="s">
        <v>184</v>
      </c>
      <c r="K1241" s="3" t="s">
        <v>185</v>
      </c>
      <c r="L1241" s="3" t="s">
        <v>158</v>
      </c>
      <c r="M1241" s="3" t="s">
        <v>7565</v>
      </c>
      <c r="N1241" s="3" t="s">
        <v>7603</v>
      </c>
      <c r="O1241" s="3" t="s">
        <v>7567</v>
      </c>
      <c r="P1241" s="3" t="s">
        <v>7568</v>
      </c>
      <c r="Q1241" s="3">
        <v>602.0</v>
      </c>
      <c r="R1241" s="3">
        <v>3.6864072E7</v>
      </c>
      <c r="S1241" s="3">
        <v>2.0835251E7</v>
      </c>
      <c r="T1241" s="3" t="s">
        <v>163</v>
      </c>
      <c r="U1241" s="3" t="s">
        <v>164</v>
      </c>
      <c r="V1241" s="3" t="s">
        <v>165</v>
      </c>
      <c r="W1241" s="3" t="s">
        <v>7569</v>
      </c>
      <c r="X1241" s="3">
        <v>1.0</v>
      </c>
      <c r="Y1241" s="3" t="s">
        <v>7603</v>
      </c>
      <c r="Z1241" s="4">
        <v>44747.0</v>
      </c>
      <c r="AA1241" s="3" t="s">
        <v>297</v>
      </c>
      <c r="AB1241" s="3" t="s">
        <v>297</v>
      </c>
      <c r="AC1241" s="3" t="s">
        <v>357</v>
      </c>
      <c r="AD1241" s="3" t="s">
        <v>376</v>
      </c>
      <c r="AE1241" s="3" t="s">
        <v>376</v>
      </c>
      <c r="AF1241" s="3" t="s">
        <v>7570</v>
      </c>
      <c r="AG1241" s="3" t="s">
        <v>7571</v>
      </c>
      <c r="BS1241" s="3" t="s">
        <v>7604</v>
      </c>
    </row>
    <row r="1242" hidden="1">
      <c r="A1242" s="3" t="s">
        <v>7605</v>
      </c>
      <c r="B1242" s="3" t="s">
        <v>214</v>
      </c>
      <c r="C1242" s="3" t="s">
        <v>7606</v>
      </c>
      <c r="D1242" s="3" t="s">
        <v>7563</v>
      </c>
      <c r="E1242" s="3" t="s">
        <v>151</v>
      </c>
      <c r="F1242" s="3" t="s">
        <v>7607</v>
      </c>
      <c r="G1242" s="3" t="s">
        <v>153</v>
      </c>
      <c r="H1242" s="3" t="s">
        <v>182</v>
      </c>
      <c r="I1242" s="3" t="s">
        <v>155</v>
      </c>
      <c r="J1242" s="3" t="s">
        <v>184</v>
      </c>
      <c r="K1242" s="3" t="s">
        <v>185</v>
      </c>
      <c r="L1242" s="3" t="s">
        <v>158</v>
      </c>
      <c r="M1242" s="3" t="s">
        <v>7565</v>
      </c>
      <c r="N1242" s="3" t="s">
        <v>7608</v>
      </c>
      <c r="O1242" s="3" t="s">
        <v>7567</v>
      </c>
      <c r="P1242" s="3" t="s">
        <v>7568</v>
      </c>
      <c r="Q1242" s="3">
        <v>602.0</v>
      </c>
      <c r="R1242" s="3">
        <v>3.3274948E7</v>
      </c>
      <c r="S1242" s="3">
        <v>1.8667193E7</v>
      </c>
      <c r="T1242" s="3" t="s">
        <v>163</v>
      </c>
      <c r="U1242" s="3" t="s">
        <v>164</v>
      </c>
      <c r="V1242" s="3" t="s">
        <v>165</v>
      </c>
      <c r="W1242" s="3" t="s">
        <v>7583</v>
      </c>
      <c r="X1242" s="3">
        <v>1.0</v>
      </c>
      <c r="Y1242" s="3" t="s">
        <v>7608</v>
      </c>
      <c r="Z1242" s="4">
        <v>44747.0</v>
      </c>
      <c r="AA1242" s="3" t="s">
        <v>297</v>
      </c>
      <c r="AB1242" s="3" t="s">
        <v>297</v>
      </c>
      <c r="AC1242" s="3" t="s">
        <v>357</v>
      </c>
      <c r="AD1242" s="3" t="s">
        <v>376</v>
      </c>
      <c r="AE1242" s="3" t="s">
        <v>376</v>
      </c>
      <c r="AF1242" s="3" t="s">
        <v>7570</v>
      </c>
      <c r="AG1242" s="3" t="s">
        <v>7571</v>
      </c>
      <c r="BS1242" s="3" t="s">
        <v>7609</v>
      </c>
    </row>
    <row r="1243" hidden="1">
      <c r="A1243" s="3" t="s">
        <v>7610</v>
      </c>
      <c r="B1243" s="3" t="s">
        <v>214</v>
      </c>
      <c r="C1243" s="3" t="s">
        <v>7611</v>
      </c>
      <c r="D1243" s="3" t="s">
        <v>7563</v>
      </c>
      <c r="E1243" s="3" t="s">
        <v>151</v>
      </c>
      <c r="F1243" s="3" t="s">
        <v>7612</v>
      </c>
      <c r="G1243" s="3" t="s">
        <v>153</v>
      </c>
      <c r="H1243" s="3" t="s">
        <v>182</v>
      </c>
      <c r="I1243" s="3" t="s">
        <v>155</v>
      </c>
      <c r="J1243" s="3" t="s">
        <v>184</v>
      </c>
      <c r="K1243" s="3" t="s">
        <v>185</v>
      </c>
      <c r="L1243" s="3" t="s">
        <v>158</v>
      </c>
      <c r="M1243" s="3" t="s">
        <v>7565</v>
      </c>
      <c r="N1243" s="3" t="s">
        <v>7613</v>
      </c>
      <c r="O1243" s="3" t="s">
        <v>7567</v>
      </c>
      <c r="P1243" s="3" t="s">
        <v>7568</v>
      </c>
      <c r="Q1243" s="3">
        <v>602.0</v>
      </c>
      <c r="R1243" s="3">
        <v>4.1634922E7</v>
      </c>
      <c r="S1243" s="3">
        <v>2.2958679E7</v>
      </c>
      <c r="T1243" s="3" t="s">
        <v>163</v>
      </c>
      <c r="U1243" s="3" t="s">
        <v>164</v>
      </c>
      <c r="V1243" s="3" t="s">
        <v>165</v>
      </c>
      <c r="W1243" s="3" t="s">
        <v>7569</v>
      </c>
      <c r="X1243" s="3">
        <v>1.0</v>
      </c>
      <c r="Y1243" s="3" t="s">
        <v>7613</v>
      </c>
      <c r="Z1243" s="4">
        <v>44747.0</v>
      </c>
      <c r="AA1243" s="3" t="s">
        <v>297</v>
      </c>
      <c r="AB1243" s="3" t="s">
        <v>297</v>
      </c>
      <c r="AC1243" s="3" t="s">
        <v>357</v>
      </c>
      <c r="AD1243" s="3" t="s">
        <v>376</v>
      </c>
      <c r="AE1243" s="3" t="s">
        <v>376</v>
      </c>
      <c r="AF1243" s="3" t="s">
        <v>7570</v>
      </c>
      <c r="AG1243" s="3" t="s">
        <v>7571</v>
      </c>
      <c r="BS1243" s="3" t="s">
        <v>7614</v>
      </c>
    </row>
    <row r="1244" hidden="1">
      <c r="A1244" s="3" t="s">
        <v>7615</v>
      </c>
      <c r="B1244" s="3" t="s">
        <v>214</v>
      </c>
      <c r="C1244" s="3" t="s">
        <v>7616</v>
      </c>
      <c r="D1244" s="3" t="s">
        <v>7563</v>
      </c>
      <c r="E1244" s="3" t="s">
        <v>151</v>
      </c>
      <c r="F1244" s="3" t="s">
        <v>7617</v>
      </c>
      <c r="G1244" s="3" t="s">
        <v>153</v>
      </c>
      <c r="H1244" s="3" t="s">
        <v>182</v>
      </c>
      <c r="I1244" s="3" t="s">
        <v>155</v>
      </c>
      <c r="J1244" s="3" t="s">
        <v>184</v>
      </c>
      <c r="K1244" s="3" t="s">
        <v>185</v>
      </c>
      <c r="L1244" s="3" t="s">
        <v>158</v>
      </c>
      <c r="M1244" s="3" t="s">
        <v>7565</v>
      </c>
      <c r="N1244" s="3" t="s">
        <v>7618</v>
      </c>
      <c r="O1244" s="3" t="s">
        <v>7567</v>
      </c>
      <c r="P1244" s="3" t="s">
        <v>7568</v>
      </c>
      <c r="Q1244" s="3">
        <v>602.0</v>
      </c>
      <c r="R1244" s="3">
        <v>3.5389774E7</v>
      </c>
      <c r="S1244" s="3">
        <v>1.945899E7</v>
      </c>
      <c r="T1244" s="3" t="s">
        <v>163</v>
      </c>
      <c r="U1244" s="3" t="s">
        <v>164</v>
      </c>
      <c r="V1244" s="3" t="s">
        <v>165</v>
      </c>
      <c r="W1244" s="3" t="s">
        <v>7583</v>
      </c>
      <c r="X1244" s="3">
        <v>1.0</v>
      </c>
      <c r="Y1244" s="3" t="s">
        <v>7618</v>
      </c>
      <c r="Z1244" s="4">
        <v>44747.0</v>
      </c>
      <c r="AA1244" s="3" t="s">
        <v>297</v>
      </c>
      <c r="AB1244" s="3" t="s">
        <v>297</v>
      </c>
      <c r="AC1244" s="3" t="s">
        <v>357</v>
      </c>
      <c r="AD1244" s="3" t="s">
        <v>376</v>
      </c>
      <c r="AE1244" s="3" t="s">
        <v>376</v>
      </c>
      <c r="AF1244" s="3" t="s">
        <v>7570</v>
      </c>
      <c r="AG1244" s="3" t="s">
        <v>7571</v>
      </c>
      <c r="BS1244" s="3" t="s">
        <v>7619</v>
      </c>
    </row>
    <row r="1245" hidden="1">
      <c r="A1245" s="3" t="s">
        <v>7620</v>
      </c>
      <c r="B1245" s="3" t="s">
        <v>214</v>
      </c>
      <c r="C1245" s="3" t="s">
        <v>7621</v>
      </c>
      <c r="D1245" s="3" t="s">
        <v>7563</v>
      </c>
      <c r="E1245" s="3" t="s">
        <v>151</v>
      </c>
      <c r="F1245" s="3" t="s">
        <v>7622</v>
      </c>
      <c r="G1245" s="3" t="s">
        <v>153</v>
      </c>
      <c r="H1245" s="3" t="s">
        <v>182</v>
      </c>
      <c r="I1245" s="3" t="s">
        <v>155</v>
      </c>
      <c r="J1245" s="3" t="s">
        <v>184</v>
      </c>
      <c r="K1245" s="3" t="s">
        <v>185</v>
      </c>
      <c r="L1245" s="3" t="s">
        <v>158</v>
      </c>
      <c r="M1245" s="3" t="s">
        <v>7565</v>
      </c>
      <c r="N1245" s="3" t="s">
        <v>7623</v>
      </c>
      <c r="O1245" s="3" t="s">
        <v>7567</v>
      </c>
      <c r="P1245" s="3" t="s">
        <v>7568</v>
      </c>
      <c r="Q1245" s="3">
        <v>602.0</v>
      </c>
      <c r="R1245" s="3">
        <v>3.7029622E7</v>
      </c>
      <c r="S1245" s="3">
        <v>2.0444001E7</v>
      </c>
      <c r="T1245" s="3" t="s">
        <v>163</v>
      </c>
      <c r="U1245" s="3" t="s">
        <v>164</v>
      </c>
      <c r="V1245" s="3" t="s">
        <v>165</v>
      </c>
      <c r="W1245" s="3" t="s">
        <v>7569</v>
      </c>
      <c r="X1245" s="3">
        <v>1.0</v>
      </c>
      <c r="Y1245" s="3" t="s">
        <v>7623</v>
      </c>
      <c r="Z1245" s="4">
        <v>44747.0</v>
      </c>
      <c r="AA1245" s="3" t="s">
        <v>297</v>
      </c>
      <c r="AB1245" s="3" t="s">
        <v>297</v>
      </c>
      <c r="AC1245" s="3" t="s">
        <v>357</v>
      </c>
      <c r="AD1245" s="3" t="s">
        <v>376</v>
      </c>
      <c r="AE1245" s="3" t="s">
        <v>376</v>
      </c>
      <c r="AF1245" s="3" t="s">
        <v>7570</v>
      </c>
      <c r="AG1245" s="3" t="s">
        <v>7571</v>
      </c>
      <c r="BS1245" s="3" t="s">
        <v>7624</v>
      </c>
    </row>
    <row r="1246" hidden="1">
      <c r="A1246" s="3" t="s">
        <v>7625</v>
      </c>
      <c r="B1246" s="3" t="s">
        <v>214</v>
      </c>
      <c r="C1246" s="3" t="s">
        <v>7626</v>
      </c>
      <c r="D1246" s="3" t="s">
        <v>7563</v>
      </c>
      <c r="E1246" s="3" t="s">
        <v>151</v>
      </c>
      <c r="F1246" s="3" t="s">
        <v>7627</v>
      </c>
      <c r="G1246" s="3" t="s">
        <v>153</v>
      </c>
      <c r="H1246" s="3" t="s">
        <v>182</v>
      </c>
      <c r="I1246" s="3" t="s">
        <v>155</v>
      </c>
      <c r="J1246" s="3" t="s">
        <v>184</v>
      </c>
      <c r="K1246" s="3" t="s">
        <v>185</v>
      </c>
      <c r="L1246" s="3" t="s">
        <v>158</v>
      </c>
      <c r="M1246" s="3" t="s">
        <v>7565</v>
      </c>
      <c r="N1246" s="3" t="s">
        <v>7628</v>
      </c>
      <c r="O1246" s="3" t="s">
        <v>7567</v>
      </c>
      <c r="P1246" s="3" t="s">
        <v>7568</v>
      </c>
      <c r="Q1246" s="3">
        <v>602.0</v>
      </c>
      <c r="R1246" s="3">
        <v>4.2325416E7</v>
      </c>
      <c r="S1246" s="3">
        <v>2.3676172E7</v>
      </c>
      <c r="T1246" s="3" t="s">
        <v>163</v>
      </c>
      <c r="U1246" s="3" t="s">
        <v>164</v>
      </c>
      <c r="V1246" s="3" t="s">
        <v>165</v>
      </c>
      <c r="W1246" s="3" t="s">
        <v>7583</v>
      </c>
      <c r="X1246" s="3">
        <v>1.0</v>
      </c>
      <c r="Y1246" s="3" t="s">
        <v>7628</v>
      </c>
      <c r="Z1246" s="4">
        <v>44747.0</v>
      </c>
      <c r="AA1246" s="3" t="s">
        <v>297</v>
      </c>
      <c r="AB1246" s="3" t="s">
        <v>297</v>
      </c>
      <c r="AC1246" s="3" t="s">
        <v>357</v>
      </c>
      <c r="AD1246" s="3" t="s">
        <v>376</v>
      </c>
      <c r="AE1246" s="3" t="s">
        <v>376</v>
      </c>
      <c r="AF1246" s="3" t="s">
        <v>7570</v>
      </c>
      <c r="AG1246" s="3" t="s">
        <v>7571</v>
      </c>
      <c r="BS1246" s="3" t="s">
        <v>7629</v>
      </c>
    </row>
    <row r="1247" hidden="1">
      <c r="A1247" s="3" t="s">
        <v>7630</v>
      </c>
      <c r="B1247" s="3" t="s">
        <v>214</v>
      </c>
      <c r="C1247" s="3" t="s">
        <v>7631</v>
      </c>
      <c r="D1247" s="3" t="s">
        <v>7563</v>
      </c>
      <c r="E1247" s="3" t="s">
        <v>151</v>
      </c>
      <c r="F1247" s="3" t="s">
        <v>7632</v>
      </c>
      <c r="G1247" s="3" t="s">
        <v>153</v>
      </c>
      <c r="H1247" s="3" t="s">
        <v>182</v>
      </c>
      <c r="I1247" s="3" t="s">
        <v>155</v>
      </c>
      <c r="J1247" s="3" t="s">
        <v>184</v>
      </c>
      <c r="K1247" s="3" t="s">
        <v>185</v>
      </c>
      <c r="L1247" s="3" t="s">
        <v>158</v>
      </c>
      <c r="M1247" s="3" t="s">
        <v>7565</v>
      </c>
      <c r="N1247" s="3" t="s">
        <v>7633</v>
      </c>
      <c r="O1247" s="3" t="s">
        <v>7567</v>
      </c>
      <c r="P1247" s="3" t="s">
        <v>7568</v>
      </c>
      <c r="Q1247" s="3">
        <v>602.0</v>
      </c>
      <c r="R1247" s="3">
        <v>3.3414612E7</v>
      </c>
      <c r="S1247" s="3">
        <v>1.865633E7</v>
      </c>
      <c r="T1247" s="3" t="s">
        <v>163</v>
      </c>
      <c r="U1247" s="3" t="s">
        <v>164</v>
      </c>
      <c r="V1247" s="3" t="s">
        <v>165</v>
      </c>
      <c r="W1247" s="3" t="s">
        <v>7583</v>
      </c>
      <c r="X1247" s="3">
        <v>1.0</v>
      </c>
      <c r="Y1247" s="3" t="s">
        <v>7633</v>
      </c>
      <c r="Z1247" s="4">
        <v>44747.0</v>
      </c>
      <c r="AA1247" s="3" t="s">
        <v>297</v>
      </c>
      <c r="AB1247" s="3" t="s">
        <v>297</v>
      </c>
      <c r="AC1247" s="3" t="s">
        <v>357</v>
      </c>
      <c r="AD1247" s="3" t="s">
        <v>376</v>
      </c>
      <c r="AE1247" s="3" t="s">
        <v>376</v>
      </c>
      <c r="AF1247" s="3" t="s">
        <v>7570</v>
      </c>
      <c r="AG1247" s="3" t="s">
        <v>7571</v>
      </c>
      <c r="BS1247" s="3" t="s">
        <v>7634</v>
      </c>
    </row>
    <row r="1248" hidden="1">
      <c r="A1248" s="3" t="s">
        <v>7635</v>
      </c>
      <c r="B1248" s="3" t="s">
        <v>214</v>
      </c>
      <c r="C1248" s="3" t="s">
        <v>7636</v>
      </c>
      <c r="D1248" s="3" t="s">
        <v>7563</v>
      </c>
      <c r="E1248" s="3" t="s">
        <v>151</v>
      </c>
      <c r="F1248" s="3" t="s">
        <v>7637</v>
      </c>
      <c r="G1248" s="3" t="s">
        <v>153</v>
      </c>
      <c r="H1248" s="3" t="s">
        <v>182</v>
      </c>
      <c r="I1248" s="3" t="s">
        <v>155</v>
      </c>
      <c r="J1248" s="3" t="s">
        <v>184</v>
      </c>
      <c r="K1248" s="3" t="s">
        <v>185</v>
      </c>
      <c r="L1248" s="3" t="s">
        <v>158</v>
      </c>
      <c r="M1248" s="3" t="s">
        <v>7565</v>
      </c>
      <c r="N1248" s="3" t="s">
        <v>7638</v>
      </c>
      <c r="O1248" s="3" t="s">
        <v>7567</v>
      </c>
      <c r="P1248" s="3" t="s">
        <v>7568</v>
      </c>
      <c r="Q1248" s="3">
        <v>602.0</v>
      </c>
      <c r="R1248" s="3">
        <v>3.4835332E7</v>
      </c>
      <c r="S1248" s="3">
        <v>1.926529E7</v>
      </c>
      <c r="T1248" s="3" t="s">
        <v>163</v>
      </c>
      <c r="U1248" s="3" t="s">
        <v>164</v>
      </c>
      <c r="V1248" s="3" t="s">
        <v>165</v>
      </c>
      <c r="W1248" s="3" t="s">
        <v>7577</v>
      </c>
      <c r="X1248" s="3">
        <v>1.0</v>
      </c>
      <c r="Y1248" s="3" t="s">
        <v>7638</v>
      </c>
      <c r="Z1248" s="4">
        <v>44747.0</v>
      </c>
      <c r="AA1248" s="3" t="s">
        <v>297</v>
      </c>
      <c r="AB1248" s="3" t="s">
        <v>297</v>
      </c>
      <c r="AC1248" s="3" t="s">
        <v>357</v>
      </c>
      <c r="AD1248" s="3" t="s">
        <v>376</v>
      </c>
      <c r="AE1248" s="3" t="s">
        <v>376</v>
      </c>
      <c r="AF1248" s="3" t="s">
        <v>7570</v>
      </c>
      <c r="AG1248" s="3" t="s">
        <v>7571</v>
      </c>
      <c r="BS1248" s="3" t="s">
        <v>7639</v>
      </c>
    </row>
    <row r="1249" hidden="1">
      <c r="A1249" s="3" t="s">
        <v>7640</v>
      </c>
      <c r="B1249" s="3" t="s">
        <v>214</v>
      </c>
      <c r="C1249" s="3" t="s">
        <v>7641</v>
      </c>
      <c r="D1249" s="3" t="s">
        <v>7563</v>
      </c>
      <c r="E1249" s="3" t="s">
        <v>151</v>
      </c>
      <c r="F1249" s="3" t="s">
        <v>7642</v>
      </c>
      <c r="G1249" s="3" t="s">
        <v>153</v>
      </c>
      <c r="H1249" s="3" t="s">
        <v>182</v>
      </c>
      <c r="I1249" s="3" t="s">
        <v>155</v>
      </c>
      <c r="J1249" s="3" t="s">
        <v>184</v>
      </c>
      <c r="K1249" s="3" t="s">
        <v>185</v>
      </c>
      <c r="L1249" s="3" t="s">
        <v>158</v>
      </c>
      <c r="M1249" s="3" t="s">
        <v>7565</v>
      </c>
      <c r="N1249" s="3" t="s">
        <v>7643</v>
      </c>
      <c r="O1249" s="3" t="s">
        <v>7567</v>
      </c>
      <c r="P1249" s="3" t="s">
        <v>7568</v>
      </c>
      <c r="Q1249" s="3">
        <v>602.0</v>
      </c>
      <c r="R1249" s="3">
        <v>3.2595892E7</v>
      </c>
      <c r="S1249" s="3">
        <v>1.8297539E7</v>
      </c>
      <c r="T1249" s="3" t="s">
        <v>163</v>
      </c>
      <c r="U1249" s="3" t="s">
        <v>164</v>
      </c>
      <c r="V1249" s="3" t="s">
        <v>165</v>
      </c>
      <c r="W1249" s="3" t="s">
        <v>7569</v>
      </c>
      <c r="X1249" s="3">
        <v>1.0</v>
      </c>
      <c r="Y1249" s="3" t="s">
        <v>7643</v>
      </c>
      <c r="Z1249" s="4">
        <v>44747.0</v>
      </c>
      <c r="AA1249" s="3" t="s">
        <v>297</v>
      </c>
      <c r="AB1249" s="3" t="s">
        <v>297</v>
      </c>
      <c r="AC1249" s="3" t="s">
        <v>357</v>
      </c>
      <c r="AD1249" s="3" t="s">
        <v>376</v>
      </c>
      <c r="AE1249" s="3" t="s">
        <v>376</v>
      </c>
      <c r="AF1249" s="3" t="s">
        <v>7570</v>
      </c>
      <c r="AG1249" s="3" t="s">
        <v>7571</v>
      </c>
      <c r="BS1249" s="3" t="s">
        <v>7644</v>
      </c>
    </row>
    <row r="1250" hidden="1">
      <c r="A1250" s="3" t="s">
        <v>7645</v>
      </c>
      <c r="B1250" s="3" t="s">
        <v>214</v>
      </c>
      <c r="C1250" s="3" t="s">
        <v>7596</v>
      </c>
      <c r="D1250" s="3" t="s">
        <v>7563</v>
      </c>
      <c r="E1250" s="3" t="s">
        <v>151</v>
      </c>
      <c r="F1250" s="3" t="s">
        <v>7646</v>
      </c>
      <c r="G1250" s="3" t="s">
        <v>153</v>
      </c>
      <c r="H1250" s="3" t="s">
        <v>182</v>
      </c>
      <c r="I1250" s="3" t="s">
        <v>155</v>
      </c>
      <c r="J1250" s="3" t="s">
        <v>184</v>
      </c>
      <c r="K1250" s="3" t="s">
        <v>185</v>
      </c>
      <c r="L1250" s="3" t="s">
        <v>158</v>
      </c>
      <c r="M1250" s="3" t="s">
        <v>7565</v>
      </c>
      <c r="N1250" s="3" t="s">
        <v>7598</v>
      </c>
      <c r="O1250" s="3" t="s">
        <v>7567</v>
      </c>
      <c r="P1250" s="3" t="s">
        <v>7568</v>
      </c>
      <c r="Q1250" s="3">
        <v>602.0</v>
      </c>
      <c r="R1250" s="3">
        <v>3.8707396E7</v>
      </c>
      <c r="S1250" s="3">
        <v>2.1382817E7</v>
      </c>
      <c r="T1250" s="3" t="s">
        <v>163</v>
      </c>
      <c r="U1250" s="3" t="s">
        <v>164</v>
      </c>
      <c r="V1250" s="3" t="s">
        <v>165</v>
      </c>
      <c r="W1250" s="3" t="s">
        <v>7569</v>
      </c>
      <c r="X1250" s="3">
        <v>1.0</v>
      </c>
      <c r="Y1250" s="3" t="s">
        <v>7647</v>
      </c>
      <c r="Z1250" s="4">
        <v>44747.0</v>
      </c>
      <c r="AA1250" s="3" t="s">
        <v>297</v>
      </c>
      <c r="AB1250" s="3" t="s">
        <v>297</v>
      </c>
      <c r="AC1250" s="3" t="s">
        <v>357</v>
      </c>
      <c r="AD1250" s="3" t="s">
        <v>376</v>
      </c>
      <c r="AE1250" s="3" t="s">
        <v>376</v>
      </c>
      <c r="AF1250" s="3" t="s">
        <v>7570</v>
      </c>
      <c r="AG1250" s="3" t="s">
        <v>7571</v>
      </c>
      <c r="BS1250" s="3" t="s">
        <v>7599</v>
      </c>
    </row>
    <row r="1251" hidden="1">
      <c r="A1251" s="3" t="s">
        <v>7648</v>
      </c>
      <c r="B1251" s="3" t="s">
        <v>214</v>
      </c>
      <c r="C1251" s="3" t="s">
        <v>7649</v>
      </c>
      <c r="D1251" s="3" t="s">
        <v>7563</v>
      </c>
      <c r="E1251" s="3" t="s">
        <v>151</v>
      </c>
      <c r="F1251" s="3" t="s">
        <v>7650</v>
      </c>
      <c r="G1251" s="3" t="s">
        <v>153</v>
      </c>
      <c r="H1251" s="3" t="s">
        <v>182</v>
      </c>
      <c r="I1251" s="3" t="s">
        <v>155</v>
      </c>
      <c r="J1251" s="3" t="s">
        <v>184</v>
      </c>
      <c r="K1251" s="3" t="s">
        <v>185</v>
      </c>
      <c r="L1251" s="3" t="s">
        <v>158</v>
      </c>
      <c r="M1251" s="3" t="s">
        <v>7565</v>
      </c>
      <c r="N1251" s="3" t="s">
        <v>7651</v>
      </c>
      <c r="O1251" s="3" t="s">
        <v>7567</v>
      </c>
      <c r="P1251" s="3" t="s">
        <v>7568</v>
      </c>
      <c r="Q1251" s="3">
        <v>602.0</v>
      </c>
      <c r="R1251" s="3">
        <v>3.4543964E7</v>
      </c>
      <c r="S1251" s="3">
        <v>1.9333641E7</v>
      </c>
      <c r="T1251" s="3" t="s">
        <v>163</v>
      </c>
      <c r="U1251" s="3" t="s">
        <v>164</v>
      </c>
      <c r="V1251" s="3" t="s">
        <v>165</v>
      </c>
      <c r="W1251" s="3" t="s">
        <v>7577</v>
      </c>
      <c r="X1251" s="3">
        <v>1.0</v>
      </c>
      <c r="Y1251" s="3" t="s">
        <v>7651</v>
      </c>
      <c r="Z1251" s="4">
        <v>44747.0</v>
      </c>
      <c r="AA1251" s="3" t="s">
        <v>297</v>
      </c>
      <c r="AB1251" s="3" t="s">
        <v>297</v>
      </c>
      <c r="AC1251" s="3" t="s">
        <v>357</v>
      </c>
      <c r="AD1251" s="3" t="s">
        <v>376</v>
      </c>
      <c r="AE1251" s="3" t="s">
        <v>376</v>
      </c>
      <c r="AF1251" s="3" t="s">
        <v>7570</v>
      </c>
      <c r="AG1251" s="3" t="s">
        <v>7571</v>
      </c>
      <c r="BS1251" s="3" t="s">
        <v>7652</v>
      </c>
    </row>
    <row r="1252" hidden="1">
      <c r="A1252" s="3" t="s">
        <v>7653</v>
      </c>
      <c r="B1252" s="3" t="s">
        <v>214</v>
      </c>
      <c r="C1252" s="3" t="s">
        <v>7654</v>
      </c>
      <c r="D1252" s="3" t="s">
        <v>7563</v>
      </c>
      <c r="E1252" s="3" t="s">
        <v>151</v>
      </c>
      <c r="F1252" s="3" t="s">
        <v>7655</v>
      </c>
      <c r="G1252" s="3" t="s">
        <v>153</v>
      </c>
      <c r="H1252" s="3" t="s">
        <v>182</v>
      </c>
      <c r="I1252" s="3" t="s">
        <v>155</v>
      </c>
      <c r="J1252" s="3" t="s">
        <v>184</v>
      </c>
      <c r="K1252" s="3" t="s">
        <v>185</v>
      </c>
      <c r="L1252" s="3" t="s">
        <v>158</v>
      </c>
      <c r="M1252" s="3" t="s">
        <v>7565</v>
      </c>
      <c r="N1252" s="3" t="s">
        <v>7656</v>
      </c>
      <c r="O1252" s="3" t="s">
        <v>7567</v>
      </c>
      <c r="P1252" s="3" t="s">
        <v>7568</v>
      </c>
      <c r="Q1252" s="3">
        <v>602.0</v>
      </c>
      <c r="R1252" s="3">
        <v>3.5043624E7</v>
      </c>
      <c r="S1252" s="3">
        <v>1.9435212E7</v>
      </c>
      <c r="T1252" s="3" t="s">
        <v>163</v>
      </c>
      <c r="U1252" s="3" t="s">
        <v>164</v>
      </c>
      <c r="V1252" s="3" t="s">
        <v>165</v>
      </c>
      <c r="W1252" s="3" t="s">
        <v>7569</v>
      </c>
      <c r="X1252" s="3">
        <v>1.0</v>
      </c>
      <c r="Y1252" s="3" t="s">
        <v>7656</v>
      </c>
      <c r="Z1252" s="4">
        <v>44747.0</v>
      </c>
      <c r="AA1252" s="3" t="s">
        <v>297</v>
      </c>
      <c r="AB1252" s="3" t="s">
        <v>297</v>
      </c>
      <c r="AC1252" s="3" t="s">
        <v>357</v>
      </c>
      <c r="AD1252" s="3" t="s">
        <v>376</v>
      </c>
      <c r="AE1252" s="3" t="s">
        <v>376</v>
      </c>
      <c r="AF1252" s="3" t="s">
        <v>7570</v>
      </c>
      <c r="AG1252" s="3" t="s">
        <v>7571</v>
      </c>
      <c r="BS1252" s="3" t="s">
        <v>7657</v>
      </c>
    </row>
    <row r="1253" hidden="1">
      <c r="A1253" s="3" t="s">
        <v>7658</v>
      </c>
      <c r="B1253" s="3" t="s">
        <v>214</v>
      </c>
      <c r="C1253" s="3" t="s">
        <v>7659</v>
      </c>
      <c r="D1253" s="3" t="s">
        <v>2158</v>
      </c>
      <c r="E1253" s="3" t="s">
        <v>151</v>
      </c>
      <c r="F1253" s="3" t="s">
        <v>7660</v>
      </c>
      <c r="G1253" s="3" t="s">
        <v>153</v>
      </c>
      <c r="H1253" s="3" t="s">
        <v>182</v>
      </c>
      <c r="I1253" s="3" t="s">
        <v>155</v>
      </c>
      <c r="J1253" s="3" t="s">
        <v>184</v>
      </c>
      <c r="K1253" s="3" t="s">
        <v>185</v>
      </c>
      <c r="L1253" s="3" t="s">
        <v>158</v>
      </c>
      <c r="M1253" s="3" t="s">
        <v>7661</v>
      </c>
      <c r="N1253" s="3" t="s">
        <v>7659</v>
      </c>
      <c r="O1253" s="3" t="s">
        <v>7662</v>
      </c>
      <c r="P1253" s="3" t="s">
        <v>7663</v>
      </c>
      <c r="Q1253" s="3">
        <v>600.0</v>
      </c>
      <c r="R1253" s="3">
        <v>4.4866554E7</v>
      </c>
      <c r="S1253" s="3">
        <v>3.0487176E7</v>
      </c>
      <c r="T1253" s="3" t="s">
        <v>224</v>
      </c>
      <c r="U1253" s="3" t="s">
        <v>164</v>
      </c>
      <c r="V1253" s="3" t="s">
        <v>165</v>
      </c>
      <c r="W1253" s="3" t="s">
        <v>7664</v>
      </c>
      <c r="X1253" s="3">
        <v>1.0</v>
      </c>
      <c r="Z1253" s="3">
        <v>2023.0</v>
      </c>
      <c r="AA1253" s="3" t="s">
        <v>634</v>
      </c>
      <c r="AB1253" s="3" t="s">
        <v>168</v>
      </c>
      <c r="AC1253" s="3" t="s">
        <v>2187</v>
      </c>
      <c r="AD1253" s="3" t="s">
        <v>2188</v>
      </c>
      <c r="AE1253" s="3" t="s">
        <v>7665</v>
      </c>
      <c r="AH1253" s="3" t="s">
        <v>1226</v>
      </c>
      <c r="AI1253" s="3" t="s">
        <v>174</v>
      </c>
      <c r="AJ1253" s="3" t="s">
        <v>4122</v>
      </c>
      <c r="AR1253" s="3" t="s">
        <v>7666</v>
      </c>
    </row>
    <row r="1254" hidden="1">
      <c r="A1254" s="3" t="s">
        <v>7667</v>
      </c>
      <c r="B1254" s="3" t="s">
        <v>214</v>
      </c>
      <c r="C1254" s="3" t="s">
        <v>7668</v>
      </c>
      <c r="D1254" s="3" t="s">
        <v>2158</v>
      </c>
      <c r="E1254" s="3" t="s">
        <v>151</v>
      </c>
      <c r="F1254" s="3" t="s">
        <v>7669</v>
      </c>
      <c r="G1254" s="3" t="s">
        <v>153</v>
      </c>
      <c r="H1254" s="3" t="s">
        <v>182</v>
      </c>
      <c r="I1254" s="3" t="s">
        <v>155</v>
      </c>
      <c r="J1254" s="3" t="s">
        <v>184</v>
      </c>
      <c r="K1254" s="3" t="s">
        <v>185</v>
      </c>
      <c r="L1254" s="3" t="s">
        <v>158</v>
      </c>
      <c r="M1254" s="3" t="s">
        <v>7661</v>
      </c>
      <c r="N1254" s="3" t="s">
        <v>7668</v>
      </c>
      <c r="O1254" s="3" t="s">
        <v>7662</v>
      </c>
      <c r="P1254" s="3" t="s">
        <v>7663</v>
      </c>
      <c r="Q1254" s="3">
        <v>600.0</v>
      </c>
      <c r="R1254" s="3">
        <v>4.0917558E7</v>
      </c>
      <c r="S1254" s="3">
        <v>2.7705248E7</v>
      </c>
      <c r="T1254" s="3" t="s">
        <v>224</v>
      </c>
      <c r="U1254" s="3" t="s">
        <v>164</v>
      </c>
      <c r="V1254" s="3" t="s">
        <v>165</v>
      </c>
      <c r="W1254" s="3" t="s">
        <v>7664</v>
      </c>
      <c r="X1254" s="3">
        <v>1.0</v>
      </c>
      <c r="Z1254" s="3">
        <v>2023.0</v>
      </c>
      <c r="AA1254" s="3" t="s">
        <v>634</v>
      </c>
      <c r="AB1254" s="3" t="s">
        <v>168</v>
      </c>
      <c r="AC1254" s="3" t="s">
        <v>2187</v>
      </c>
      <c r="AD1254" s="3" t="s">
        <v>2188</v>
      </c>
      <c r="AE1254" s="3" t="s">
        <v>7665</v>
      </c>
      <c r="AH1254" s="3" t="s">
        <v>1226</v>
      </c>
      <c r="AI1254" s="3" t="s">
        <v>174</v>
      </c>
      <c r="AJ1254" s="3" t="s">
        <v>4122</v>
      </c>
      <c r="AR1254" s="3" t="s">
        <v>7670</v>
      </c>
    </row>
    <row r="1255" hidden="1">
      <c r="A1255" s="3" t="s">
        <v>7671</v>
      </c>
      <c r="B1255" s="3" t="s">
        <v>214</v>
      </c>
      <c r="C1255" s="3" t="s">
        <v>7672</v>
      </c>
      <c r="D1255" s="3" t="s">
        <v>2158</v>
      </c>
      <c r="E1255" s="3" t="s">
        <v>151</v>
      </c>
      <c r="F1255" s="3" t="s">
        <v>7673</v>
      </c>
      <c r="G1255" s="3" t="s">
        <v>153</v>
      </c>
      <c r="H1255" s="3" t="s">
        <v>182</v>
      </c>
      <c r="I1255" s="3" t="s">
        <v>155</v>
      </c>
      <c r="J1255" s="3" t="s">
        <v>184</v>
      </c>
      <c r="K1255" s="3" t="s">
        <v>185</v>
      </c>
      <c r="L1255" s="3" t="s">
        <v>158</v>
      </c>
      <c r="M1255" s="3" t="s">
        <v>7661</v>
      </c>
      <c r="N1255" s="3" t="s">
        <v>7672</v>
      </c>
      <c r="O1255" s="3" t="s">
        <v>7662</v>
      </c>
      <c r="P1255" s="3" t="s">
        <v>7663</v>
      </c>
      <c r="Q1255" s="3">
        <v>600.0</v>
      </c>
      <c r="R1255" s="3">
        <v>4.5096877E7</v>
      </c>
      <c r="S1255" s="3">
        <v>3.0637953E7</v>
      </c>
      <c r="T1255" s="3" t="s">
        <v>224</v>
      </c>
      <c r="U1255" s="3" t="s">
        <v>164</v>
      </c>
      <c r="V1255" s="3" t="s">
        <v>165</v>
      </c>
      <c r="W1255" s="3" t="s">
        <v>7664</v>
      </c>
      <c r="X1255" s="3">
        <v>1.0</v>
      </c>
      <c r="Z1255" s="3">
        <v>2023.0</v>
      </c>
      <c r="AA1255" s="3" t="s">
        <v>634</v>
      </c>
      <c r="AB1255" s="3" t="s">
        <v>168</v>
      </c>
      <c r="AC1255" s="3" t="s">
        <v>2187</v>
      </c>
      <c r="AD1255" s="3" t="s">
        <v>2188</v>
      </c>
      <c r="AE1255" s="3" t="s">
        <v>7665</v>
      </c>
      <c r="AH1255" s="3" t="s">
        <v>1226</v>
      </c>
      <c r="AI1255" s="3" t="s">
        <v>174</v>
      </c>
      <c r="AJ1255" s="3" t="s">
        <v>4122</v>
      </c>
      <c r="AR1255" s="3" t="s">
        <v>7674</v>
      </c>
    </row>
    <row r="1256" hidden="1">
      <c r="A1256" s="3" t="s">
        <v>7675</v>
      </c>
      <c r="B1256" s="3" t="s">
        <v>214</v>
      </c>
      <c r="C1256" s="3" t="s">
        <v>7676</v>
      </c>
      <c r="D1256" s="3" t="s">
        <v>2158</v>
      </c>
      <c r="E1256" s="3" t="s">
        <v>151</v>
      </c>
      <c r="F1256" s="3" t="s">
        <v>7677</v>
      </c>
      <c r="G1256" s="3" t="s">
        <v>153</v>
      </c>
      <c r="H1256" s="3" t="s">
        <v>182</v>
      </c>
      <c r="I1256" s="3" t="s">
        <v>155</v>
      </c>
      <c r="J1256" s="3" t="s">
        <v>184</v>
      </c>
      <c r="K1256" s="3" t="s">
        <v>185</v>
      </c>
      <c r="L1256" s="3" t="s">
        <v>158</v>
      </c>
      <c r="M1256" s="3" t="s">
        <v>7661</v>
      </c>
      <c r="N1256" s="3" t="s">
        <v>7676</v>
      </c>
      <c r="O1256" s="3" t="s">
        <v>7662</v>
      </c>
      <c r="P1256" s="3" t="s">
        <v>7663</v>
      </c>
      <c r="Q1256" s="3">
        <v>600.0</v>
      </c>
      <c r="R1256" s="3">
        <v>4.0742316E7</v>
      </c>
      <c r="S1256" s="3">
        <v>2.7851328E7</v>
      </c>
      <c r="T1256" s="3" t="s">
        <v>224</v>
      </c>
      <c r="U1256" s="3" t="s">
        <v>164</v>
      </c>
      <c r="V1256" s="3" t="s">
        <v>165</v>
      </c>
      <c r="W1256" s="3" t="s">
        <v>7664</v>
      </c>
      <c r="X1256" s="3">
        <v>1.0</v>
      </c>
      <c r="Z1256" s="3">
        <v>2023.0</v>
      </c>
      <c r="AA1256" s="3" t="s">
        <v>634</v>
      </c>
      <c r="AB1256" s="3" t="s">
        <v>168</v>
      </c>
      <c r="AC1256" s="3" t="s">
        <v>2187</v>
      </c>
      <c r="AD1256" s="3" t="s">
        <v>2188</v>
      </c>
      <c r="AE1256" s="3" t="s">
        <v>7665</v>
      </c>
      <c r="AH1256" s="3" t="s">
        <v>1226</v>
      </c>
      <c r="AI1256" s="3" t="s">
        <v>174</v>
      </c>
      <c r="AJ1256" s="3" t="s">
        <v>4122</v>
      </c>
      <c r="AR1256" s="3" t="s">
        <v>7678</v>
      </c>
    </row>
    <row r="1257" hidden="1">
      <c r="A1257" s="3" t="s">
        <v>7679</v>
      </c>
      <c r="B1257" s="3" t="s">
        <v>2707</v>
      </c>
      <c r="C1257" s="3" t="s">
        <v>7680</v>
      </c>
      <c r="D1257" s="3" t="s">
        <v>7681</v>
      </c>
      <c r="E1257" s="3" t="s">
        <v>151</v>
      </c>
      <c r="F1257" s="3" t="s">
        <v>7682</v>
      </c>
      <c r="G1257" s="3" t="s">
        <v>7683</v>
      </c>
      <c r="H1257" s="3" t="s">
        <v>182</v>
      </c>
      <c r="I1257" s="3" t="s">
        <v>155</v>
      </c>
      <c r="J1257" s="3" t="s">
        <v>184</v>
      </c>
      <c r="K1257" s="3" t="s">
        <v>185</v>
      </c>
      <c r="L1257" s="3" t="s">
        <v>158</v>
      </c>
      <c r="M1257" s="3" t="s">
        <v>7684</v>
      </c>
      <c r="N1257" s="3" t="s">
        <v>7685</v>
      </c>
      <c r="O1257" s="3" t="s">
        <v>7686</v>
      </c>
      <c r="P1257" s="3" t="s">
        <v>7687</v>
      </c>
      <c r="Q1257" s="3">
        <v>300.0</v>
      </c>
      <c r="R1257" s="3">
        <v>1.54541169E10</v>
      </c>
      <c r="S1257" s="3">
        <v>5.077609701E9</v>
      </c>
      <c r="T1257" s="3" t="s">
        <v>163</v>
      </c>
      <c r="U1257" s="3" t="s">
        <v>164</v>
      </c>
      <c r="V1257" s="3" t="s">
        <v>165</v>
      </c>
      <c r="W1257" s="3" t="s">
        <v>7688</v>
      </c>
      <c r="X1257" s="3">
        <v>1.0</v>
      </c>
      <c r="Y1257" s="3" t="s">
        <v>7685</v>
      </c>
      <c r="Z1257" s="4">
        <v>44833.0</v>
      </c>
      <c r="AA1257" s="3" t="s">
        <v>167</v>
      </c>
      <c r="AB1257" s="3" t="s">
        <v>168</v>
      </c>
      <c r="AC1257" s="3" t="s">
        <v>357</v>
      </c>
      <c r="AD1257" s="3" t="s">
        <v>167</v>
      </c>
      <c r="AE1257" s="3" t="s">
        <v>7689</v>
      </c>
      <c r="AF1257" s="3" t="s">
        <v>471</v>
      </c>
      <c r="AG1257" s="3" t="s">
        <v>7690</v>
      </c>
    </row>
    <row r="1258" hidden="1">
      <c r="A1258" s="3" t="s">
        <v>7691</v>
      </c>
      <c r="B1258" s="3" t="s">
        <v>2707</v>
      </c>
      <c r="C1258" s="3" t="s">
        <v>7692</v>
      </c>
      <c r="D1258" s="3" t="s">
        <v>7681</v>
      </c>
      <c r="E1258" s="3" t="s">
        <v>151</v>
      </c>
      <c r="F1258" s="3" t="s">
        <v>7693</v>
      </c>
      <c r="G1258" s="3" t="s">
        <v>7683</v>
      </c>
      <c r="H1258" s="3" t="s">
        <v>182</v>
      </c>
      <c r="I1258" s="3" t="s">
        <v>155</v>
      </c>
      <c r="J1258" s="3" t="s">
        <v>184</v>
      </c>
      <c r="K1258" s="3" t="s">
        <v>185</v>
      </c>
      <c r="L1258" s="3" t="s">
        <v>158</v>
      </c>
      <c r="M1258" s="3" t="s">
        <v>7684</v>
      </c>
      <c r="N1258" s="3" t="s">
        <v>7694</v>
      </c>
      <c r="O1258" s="3" t="s">
        <v>7686</v>
      </c>
      <c r="P1258" s="3" t="s">
        <v>7687</v>
      </c>
      <c r="Q1258" s="3">
        <v>300.0</v>
      </c>
      <c r="R1258" s="3">
        <v>1.62693555E10</v>
      </c>
      <c r="S1258" s="3">
        <v>5.438107925E9</v>
      </c>
      <c r="T1258" s="3" t="s">
        <v>163</v>
      </c>
      <c r="U1258" s="3" t="s">
        <v>164</v>
      </c>
      <c r="V1258" s="3" t="s">
        <v>165</v>
      </c>
      <c r="W1258" s="3" t="s">
        <v>7695</v>
      </c>
      <c r="X1258" s="3">
        <v>1.0</v>
      </c>
      <c r="Y1258" s="3" t="s">
        <v>7694</v>
      </c>
      <c r="Z1258" s="4">
        <v>44833.0</v>
      </c>
      <c r="AA1258" s="3" t="s">
        <v>167</v>
      </c>
      <c r="AB1258" s="3" t="s">
        <v>168</v>
      </c>
      <c r="AC1258" s="3" t="s">
        <v>357</v>
      </c>
      <c r="AD1258" s="3" t="s">
        <v>167</v>
      </c>
      <c r="AE1258" s="3" t="s">
        <v>7689</v>
      </c>
      <c r="AF1258" s="3" t="s">
        <v>471</v>
      </c>
      <c r="AG1258" s="3" t="s">
        <v>7690</v>
      </c>
    </row>
    <row r="1259" hidden="1">
      <c r="A1259" s="3" t="s">
        <v>7696</v>
      </c>
      <c r="B1259" s="3" t="s">
        <v>2707</v>
      </c>
      <c r="C1259" s="3" t="s">
        <v>7697</v>
      </c>
      <c r="D1259" s="3" t="s">
        <v>7681</v>
      </c>
      <c r="E1259" s="3" t="s">
        <v>151</v>
      </c>
      <c r="F1259" s="3" t="s">
        <v>7698</v>
      </c>
      <c r="G1259" s="3" t="s">
        <v>7683</v>
      </c>
      <c r="H1259" s="3" t="s">
        <v>182</v>
      </c>
      <c r="I1259" s="3" t="s">
        <v>155</v>
      </c>
      <c r="J1259" s="3" t="s">
        <v>184</v>
      </c>
      <c r="K1259" s="3" t="s">
        <v>185</v>
      </c>
      <c r="L1259" s="3" t="s">
        <v>158</v>
      </c>
      <c r="M1259" s="3" t="s">
        <v>7684</v>
      </c>
      <c r="N1259" s="3" t="s">
        <v>7699</v>
      </c>
      <c r="O1259" s="3" t="s">
        <v>7686</v>
      </c>
      <c r="P1259" s="3" t="s">
        <v>7687</v>
      </c>
      <c r="Q1259" s="3">
        <v>300.0</v>
      </c>
      <c r="R1259" s="3">
        <v>2.03367798E10</v>
      </c>
      <c r="S1259" s="3">
        <v>6.641035701E9</v>
      </c>
      <c r="T1259" s="3" t="s">
        <v>163</v>
      </c>
      <c r="U1259" s="3" t="s">
        <v>164</v>
      </c>
      <c r="V1259" s="3" t="s">
        <v>165</v>
      </c>
      <c r="W1259" s="3" t="s">
        <v>7700</v>
      </c>
      <c r="X1259" s="3">
        <v>1.0</v>
      </c>
      <c r="Y1259" s="3" t="s">
        <v>7699</v>
      </c>
      <c r="Z1259" s="4">
        <v>44833.0</v>
      </c>
      <c r="AA1259" s="3" t="s">
        <v>167</v>
      </c>
      <c r="AB1259" s="3" t="s">
        <v>168</v>
      </c>
      <c r="AC1259" s="3" t="s">
        <v>357</v>
      </c>
      <c r="AD1259" s="3" t="s">
        <v>167</v>
      </c>
      <c r="AE1259" s="3" t="s">
        <v>7689</v>
      </c>
      <c r="AF1259" s="3" t="s">
        <v>471</v>
      </c>
      <c r="AG1259" s="3" t="s">
        <v>7690</v>
      </c>
    </row>
    <row r="1260" hidden="1">
      <c r="A1260" s="3" t="s">
        <v>7701</v>
      </c>
      <c r="B1260" s="3" t="s">
        <v>2707</v>
      </c>
      <c r="C1260" s="3" t="s">
        <v>7702</v>
      </c>
      <c r="D1260" s="3" t="s">
        <v>7681</v>
      </c>
      <c r="E1260" s="3" t="s">
        <v>151</v>
      </c>
      <c r="F1260" s="3" t="s">
        <v>7703</v>
      </c>
      <c r="G1260" s="3" t="s">
        <v>7683</v>
      </c>
      <c r="H1260" s="3" t="s">
        <v>182</v>
      </c>
      <c r="I1260" s="3" t="s">
        <v>155</v>
      </c>
      <c r="J1260" s="3" t="s">
        <v>184</v>
      </c>
      <c r="K1260" s="3" t="s">
        <v>185</v>
      </c>
      <c r="L1260" s="3" t="s">
        <v>158</v>
      </c>
      <c r="M1260" s="3" t="s">
        <v>7684</v>
      </c>
      <c r="N1260" s="3" t="s">
        <v>1722</v>
      </c>
      <c r="O1260" s="3" t="s">
        <v>7686</v>
      </c>
      <c r="P1260" s="3" t="s">
        <v>7687</v>
      </c>
      <c r="Q1260" s="3">
        <v>300.0</v>
      </c>
      <c r="R1260" s="3">
        <v>1.55765637E10</v>
      </c>
      <c r="S1260" s="3">
        <v>5.116260546E9</v>
      </c>
      <c r="T1260" s="3" t="s">
        <v>163</v>
      </c>
      <c r="U1260" s="3" t="s">
        <v>164</v>
      </c>
      <c r="V1260" s="3" t="s">
        <v>165</v>
      </c>
      <c r="W1260" s="3" t="s">
        <v>7704</v>
      </c>
      <c r="X1260" s="3">
        <v>1.0</v>
      </c>
      <c r="Y1260" s="3" t="s">
        <v>1722</v>
      </c>
      <c r="Z1260" s="4">
        <v>44833.0</v>
      </c>
      <c r="AA1260" s="3" t="s">
        <v>167</v>
      </c>
      <c r="AB1260" s="3" t="s">
        <v>168</v>
      </c>
      <c r="AC1260" s="3" t="s">
        <v>357</v>
      </c>
      <c r="AD1260" s="3" t="s">
        <v>167</v>
      </c>
      <c r="AE1260" s="3" t="s">
        <v>7689</v>
      </c>
      <c r="AF1260" s="3" t="s">
        <v>471</v>
      </c>
      <c r="AG1260" s="3" t="s">
        <v>7690</v>
      </c>
    </row>
    <row r="1261" hidden="1">
      <c r="A1261" s="3" t="s">
        <v>7705</v>
      </c>
      <c r="B1261" s="3" t="s">
        <v>2707</v>
      </c>
      <c r="C1261" s="3" t="s">
        <v>7706</v>
      </c>
      <c r="D1261" s="3" t="s">
        <v>7681</v>
      </c>
      <c r="E1261" s="3" t="s">
        <v>151</v>
      </c>
      <c r="F1261" s="3" t="s">
        <v>7707</v>
      </c>
      <c r="G1261" s="3" t="s">
        <v>7683</v>
      </c>
      <c r="H1261" s="3" t="s">
        <v>182</v>
      </c>
      <c r="I1261" s="3" t="s">
        <v>155</v>
      </c>
      <c r="J1261" s="3" t="s">
        <v>184</v>
      </c>
      <c r="K1261" s="3" t="s">
        <v>185</v>
      </c>
      <c r="L1261" s="3" t="s">
        <v>158</v>
      </c>
      <c r="M1261" s="3" t="s">
        <v>7684</v>
      </c>
      <c r="N1261" s="3" t="s">
        <v>1740</v>
      </c>
      <c r="O1261" s="3" t="s">
        <v>7686</v>
      </c>
      <c r="P1261" s="3" t="s">
        <v>7687</v>
      </c>
      <c r="Q1261" s="3">
        <v>300.0</v>
      </c>
      <c r="R1261" s="3">
        <v>1.46826561E10</v>
      </c>
      <c r="S1261" s="3">
        <v>5.134351205E9</v>
      </c>
      <c r="T1261" s="3" t="s">
        <v>163</v>
      </c>
      <c r="U1261" s="3" t="s">
        <v>164</v>
      </c>
      <c r="V1261" s="3" t="s">
        <v>165</v>
      </c>
      <c r="W1261" s="3" t="s">
        <v>7708</v>
      </c>
      <c r="X1261" s="3">
        <v>1.0</v>
      </c>
      <c r="Y1261" s="3" t="s">
        <v>1740</v>
      </c>
      <c r="Z1261" s="4">
        <v>44833.0</v>
      </c>
      <c r="AA1261" s="3" t="s">
        <v>167</v>
      </c>
      <c r="AB1261" s="3" t="s">
        <v>168</v>
      </c>
      <c r="AC1261" s="3" t="s">
        <v>357</v>
      </c>
      <c r="AD1261" s="3" t="s">
        <v>167</v>
      </c>
      <c r="AE1261" s="3" t="s">
        <v>7689</v>
      </c>
      <c r="AF1261" s="3" t="s">
        <v>471</v>
      </c>
      <c r="AG1261" s="3" t="s">
        <v>7690</v>
      </c>
    </row>
    <row r="1262" hidden="1">
      <c r="A1262" s="3" t="s">
        <v>7709</v>
      </c>
      <c r="B1262" s="3" t="s">
        <v>2707</v>
      </c>
      <c r="C1262" s="3" t="s">
        <v>7710</v>
      </c>
      <c r="D1262" s="3" t="s">
        <v>7681</v>
      </c>
      <c r="E1262" s="3" t="s">
        <v>151</v>
      </c>
      <c r="F1262" s="3" t="s">
        <v>7711</v>
      </c>
      <c r="G1262" s="3" t="s">
        <v>7683</v>
      </c>
      <c r="H1262" s="3" t="s">
        <v>182</v>
      </c>
      <c r="I1262" s="3" t="s">
        <v>155</v>
      </c>
      <c r="J1262" s="3" t="s">
        <v>184</v>
      </c>
      <c r="K1262" s="3" t="s">
        <v>185</v>
      </c>
      <c r="L1262" s="3" t="s">
        <v>158</v>
      </c>
      <c r="M1262" s="3" t="s">
        <v>7684</v>
      </c>
      <c r="N1262" s="3" t="s">
        <v>1734</v>
      </c>
      <c r="O1262" s="3" t="s">
        <v>7686</v>
      </c>
      <c r="P1262" s="3" t="s">
        <v>7687</v>
      </c>
      <c r="Q1262" s="3">
        <v>300.0</v>
      </c>
      <c r="R1262" s="3">
        <v>1.46930295E10</v>
      </c>
      <c r="S1262" s="3">
        <v>4.8002362E9</v>
      </c>
      <c r="T1262" s="3" t="s">
        <v>163</v>
      </c>
      <c r="U1262" s="3" t="s">
        <v>164</v>
      </c>
      <c r="V1262" s="3" t="s">
        <v>165</v>
      </c>
      <c r="W1262" s="3" t="s">
        <v>7712</v>
      </c>
      <c r="X1262" s="3">
        <v>1.0</v>
      </c>
      <c r="Y1262" s="3" t="s">
        <v>1734</v>
      </c>
      <c r="Z1262" s="4">
        <v>44833.0</v>
      </c>
      <c r="AA1262" s="3" t="s">
        <v>167</v>
      </c>
      <c r="AB1262" s="3" t="s">
        <v>168</v>
      </c>
      <c r="AC1262" s="3" t="s">
        <v>357</v>
      </c>
      <c r="AD1262" s="3" t="s">
        <v>167</v>
      </c>
      <c r="AE1262" s="3" t="s">
        <v>7689</v>
      </c>
      <c r="AF1262" s="3" t="s">
        <v>471</v>
      </c>
      <c r="AG1262" s="3" t="s">
        <v>7690</v>
      </c>
    </row>
    <row r="1263">
      <c r="A1263" s="3" t="s">
        <v>7713</v>
      </c>
      <c r="B1263" s="3" t="s">
        <v>214</v>
      </c>
      <c r="C1263" s="3" t="s">
        <v>7714</v>
      </c>
      <c r="D1263" s="3" t="s">
        <v>7715</v>
      </c>
      <c r="E1263" s="3" t="s">
        <v>151</v>
      </c>
      <c r="F1263" s="3" t="s">
        <v>7716</v>
      </c>
      <c r="G1263" s="3" t="s">
        <v>153</v>
      </c>
      <c r="H1263" s="3" t="s">
        <v>182</v>
      </c>
      <c r="I1263" s="3" t="s">
        <v>155</v>
      </c>
      <c r="J1263" s="3" t="s">
        <v>184</v>
      </c>
      <c r="K1263" s="3" t="s">
        <v>347</v>
      </c>
      <c r="L1263" s="3" t="s">
        <v>158</v>
      </c>
      <c r="M1263" s="3" t="s">
        <v>7717</v>
      </c>
      <c r="N1263" s="3" t="s">
        <v>7714</v>
      </c>
      <c r="O1263" s="3" t="s">
        <v>7718</v>
      </c>
      <c r="P1263" s="3" t="s">
        <v>7719</v>
      </c>
      <c r="Q1263" s="3">
        <v>600.0</v>
      </c>
      <c r="R1263" s="3">
        <v>3.6700398E7</v>
      </c>
      <c r="S1263" s="3">
        <v>2.262156E7</v>
      </c>
      <c r="T1263" s="3" t="s">
        <v>224</v>
      </c>
      <c r="U1263" s="3" t="s">
        <v>164</v>
      </c>
      <c r="V1263" s="3" t="s">
        <v>165</v>
      </c>
      <c r="W1263" s="3" t="s">
        <v>7720</v>
      </c>
      <c r="X1263" s="3">
        <v>1.0</v>
      </c>
      <c r="Y1263" s="3" t="s">
        <v>7721</v>
      </c>
      <c r="Z1263" s="4">
        <v>44547.0</v>
      </c>
      <c r="AA1263" s="3" t="s">
        <v>297</v>
      </c>
      <c r="AB1263" s="3" t="s">
        <v>297</v>
      </c>
      <c r="AC1263" s="3" t="s">
        <v>7722</v>
      </c>
      <c r="AD1263" s="3" t="s">
        <v>296</v>
      </c>
      <c r="AE1263" s="3" t="s">
        <v>296</v>
      </c>
      <c r="AF1263" s="3" t="s">
        <v>7723</v>
      </c>
      <c r="AH1263" s="3" t="s">
        <v>7724</v>
      </c>
      <c r="AI1263" s="3" t="s">
        <v>7725</v>
      </c>
      <c r="AJ1263" s="3" t="s">
        <v>2191</v>
      </c>
      <c r="AR1263" s="3" t="s">
        <v>7726</v>
      </c>
      <c r="AS1263" s="3" t="s">
        <v>376</v>
      </c>
      <c r="AV1263" s="3" t="s">
        <v>376</v>
      </c>
    </row>
    <row r="1264">
      <c r="A1264" s="3" t="s">
        <v>7727</v>
      </c>
      <c r="B1264" s="3" t="s">
        <v>214</v>
      </c>
      <c r="C1264" s="3" t="s">
        <v>7728</v>
      </c>
      <c r="D1264" s="3" t="s">
        <v>7715</v>
      </c>
      <c r="E1264" s="3" t="s">
        <v>151</v>
      </c>
      <c r="F1264" s="3" t="s">
        <v>7729</v>
      </c>
      <c r="G1264" s="3" t="s">
        <v>153</v>
      </c>
      <c r="H1264" s="3" t="s">
        <v>182</v>
      </c>
      <c r="I1264" s="3" t="s">
        <v>155</v>
      </c>
      <c r="J1264" s="3" t="s">
        <v>184</v>
      </c>
      <c r="K1264" s="3" t="s">
        <v>347</v>
      </c>
      <c r="L1264" s="3" t="s">
        <v>158</v>
      </c>
      <c r="M1264" s="3" t="s">
        <v>7717</v>
      </c>
      <c r="N1264" s="3" t="s">
        <v>7728</v>
      </c>
      <c r="O1264" s="3" t="s">
        <v>7718</v>
      </c>
      <c r="P1264" s="3" t="s">
        <v>7719</v>
      </c>
      <c r="Q1264" s="3">
        <v>588.0</v>
      </c>
      <c r="R1264" s="3">
        <v>3.4808759E7</v>
      </c>
      <c r="S1264" s="3">
        <v>2.1478283E7</v>
      </c>
      <c r="T1264" s="3" t="s">
        <v>224</v>
      </c>
      <c r="U1264" s="3" t="s">
        <v>164</v>
      </c>
      <c r="V1264" s="3" t="s">
        <v>165</v>
      </c>
      <c r="W1264" s="3" t="s">
        <v>7730</v>
      </c>
      <c r="X1264" s="3">
        <v>1.0</v>
      </c>
      <c r="Y1264" s="3" t="s">
        <v>7731</v>
      </c>
      <c r="Z1264" s="4">
        <v>44547.0</v>
      </c>
      <c r="AA1264" s="3" t="s">
        <v>297</v>
      </c>
      <c r="AB1264" s="3" t="s">
        <v>297</v>
      </c>
      <c r="AC1264" s="3" t="s">
        <v>7722</v>
      </c>
      <c r="AD1264" s="3" t="s">
        <v>296</v>
      </c>
      <c r="AE1264" s="3" t="s">
        <v>296</v>
      </c>
      <c r="AF1264" s="3" t="s">
        <v>7732</v>
      </c>
      <c r="AH1264" s="3" t="s">
        <v>7724</v>
      </c>
      <c r="AI1264" s="3" t="s">
        <v>7725</v>
      </c>
      <c r="AJ1264" s="3" t="s">
        <v>2191</v>
      </c>
      <c r="AR1264" s="3" t="s">
        <v>7733</v>
      </c>
      <c r="AS1264" s="3" t="s">
        <v>376</v>
      </c>
      <c r="AV1264" s="3" t="s">
        <v>376</v>
      </c>
    </row>
    <row r="1265">
      <c r="A1265" s="3" t="s">
        <v>7734</v>
      </c>
      <c r="B1265" s="3" t="s">
        <v>214</v>
      </c>
      <c r="C1265" s="3" t="s">
        <v>7735</v>
      </c>
      <c r="D1265" s="3" t="s">
        <v>3840</v>
      </c>
      <c r="E1265" s="3" t="s">
        <v>151</v>
      </c>
      <c r="F1265" s="3" t="s">
        <v>7736</v>
      </c>
      <c r="G1265" s="3" t="s">
        <v>153</v>
      </c>
      <c r="H1265" s="3" t="s">
        <v>182</v>
      </c>
      <c r="I1265" s="3" t="s">
        <v>155</v>
      </c>
      <c r="J1265" s="3" t="s">
        <v>184</v>
      </c>
      <c r="K1265" s="3" t="s">
        <v>347</v>
      </c>
      <c r="L1265" s="3" t="s">
        <v>158</v>
      </c>
      <c r="M1265" s="3" t="s">
        <v>7737</v>
      </c>
      <c r="N1265" s="3" t="s">
        <v>7738</v>
      </c>
      <c r="O1265" s="3" t="s">
        <v>7739</v>
      </c>
      <c r="P1265" s="3" t="s">
        <v>7740</v>
      </c>
      <c r="Q1265" s="3">
        <v>600.0</v>
      </c>
      <c r="R1265" s="3">
        <v>4.7776253E7</v>
      </c>
      <c r="S1265" s="3">
        <v>2.8911914E7</v>
      </c>
      <c r="T1265" s="3" t="s">
        <v>163</v>
      </c>
      <c r="U1265" s="3" t="s">
        <v>164</v>
      </c>
      <c r="V1265" s="3" t="s">
        <v>165</v>
      </c>
      <c r="W1265" s="3" t="s">
        <v>7741</v>
      </c>
      <c r="X1265" s="3">
        <v>1.0</v>
      </c>
      <c r="Y1265" s="3" t="s">
        <v>7742</v>
      </c>
      <c r="Z1265" s="4">
        <v>44715.0</v>
      </c>
      <c r="AA1265" s="3" t="s">
        <v>3848</v>
      </c>
      <c r="AB1265" s="3" t="s">
        <v>816</v>
      </c>
      <c r="AC1265" s="3" t="s">
        <v>357</v>
      </c>
      <c r="AD1265" s="3" t="s">
        <v>3849</v>
      </c>
      <c r="AE1265" s="3" t="s">
        <v>7743</v>
      </c>
      <c r="AF1265" s="3" t="s">
        <v>1812</v>
      </c>
      <c r="AG1265" s="3" t="s">
        <v>7744</v>
      </c>
    </row>
    <row r="1266">
      <c r="A1266" s="3" t="s">
        <v>7745</v>
      </c>
      <c r="B1266" s="3" t="s">
        <v>214</v>
      </c>
      <c r="C1266" s="3" t="s">
        <v>7746</v>
      </c>
      <c r="D1266" s="3" t="s">
        <v>7747</v>
      </c>
      <c r="E1266" s="3" t="s">
        <v>151</v>
      </c>
      <c r="F1266" s="3" t="s">
        <v>7748</v>
      </c>
      <c r="G1266" s="3" t="s">
        <v>153</v>
      </c>
      <c r="H1266" s="3" t="s">
        <v>182</v>
      </c>
      <c r="I1266" s="3" t="s">
        <v>155</v>
      </c>
      <c r="J1266" s="3" t="s">
        <v>184</v>
      </c>
      <c r="K1266" s="3" t="s">
        <v>185</v>
      </c>
      <c r="L1266" s="3" t="s">
        <v>158</v>
      </c>
      <c r="M1266" s="3" t="s">
        <v>7749</v>
      </c>
      <c r="N1266" s="3" t="s">
        <v>116</v>
      </c>
      <c r="O1266" s="3" t="s">
        <v>7750</v>
      </c>
      <c r="P1266" s="3" t="s">
        <v>7751</v>
      </c>
      <c r="Q1266" s="3">
        <v>602.0</v>
      </c>
      <c r="R1266" s="3">
        <v>4.8087158E7</v>
      </c>
      <c r="S1266" s="3">
        <v>2.7012018E7</v>
      </c>
      <c r="T1266" s="3" t="s">
        <v>163</v>
      </c>
      <c r="U1266" s="3" t="s">
        <v>164</v>
      </c>
      <c r="V1266" s="3" t="s">
        <v>165</v>
      </c>
      <c r="W1266" s="3" t="s">
        <v>7752</v>
      </c>
      <c r="X1266" s="3">
        <v>1.0</v>
      </c>
      <c r="Y1266" s="3" t="s">
        <v>7753</v>
      </c>
      <c r="Z1266" s="4">
        <v>45033.0</v>
      </c>
      <c r="AA1266" s="3" t="s">
        <v>167</v>
      </c>
      <c r="AB1266" s="3" t="s">
        <v>168</v>
      </c>
      <c r="AC1266" s="3" t="s">
        <v>357</v>
      </c>
      <c r="AD1266" s="3" t="s">
        <v>167</v>
      </c>
      <c r="AE1266" s="3" t="s">
        <v>7754</v>
      </c>
      <c r="AF1266" s="3" t="s">
        <v>7755</v>
      </c>
      <c r="AG1266" s="3" t="s">
        <v>376</v>
      </c>
    </row>
    <row r="1267">
      <c r="A1267" s="3" t="s">
        <v>7756</v>
      </c>
      <c r="B1267" s="3" t="s">
        <v>214</v>
      </c>
      <c r="C1267" s="3" t="s">
        <v>7757</v>
      </c>
      <c r="D1267" s="3" t="s">
        <v>7747</v>
      </c>
      <c r="E1267" s="3" t="s">
        <v>151</v>
      </c>
      <c r="F1267" s="3" t="s">
        <v>7758</v>
      </c>
      <c r="G1267" s="3" t="s">
        <v>153</v>
      </c>
      <c r="H1267" s="3" t="s">
        <v>182</v>
      </c>
      <c r="I1267" s="3" t="s">
        <v>155</v>
      </c>
      <c r="J1267" s="3" t="s">
        <v>184</v>
      </c>
      <c r="K1267" s="3" t="s">
        <v>185</v>
      </c>
      <c r="L1267" s="3" t="s">
        <v>158</v>
      </c>
      <c r="M1267" s="3" t="s">
        <v>7749</v>
      </c>
      <c r="N1267" s="3" t="s">
        <v>7759</v>
      </c>
      <c r="O1267" s="3" t="s">
        <v>7750</v>
      </c>
      <c r="P1267" s="3" t="s">
        <v>7751</v>
      </c>
      <c r="Q1267" s="3">
        <v>602.0</v>
      </c>
      <c r="R1267" s="3">
        <v>4.7616996E7</v>
      </c>
      <c r="S1267" s="3">
        <v>2.6355681E7</v>
      </c>
      <c r="T1267" s="3" t="s">
        <v>163</v>
      </c>
      <c r="U1267" s="3" t="s">
        <v>164</v>
      </c>
      <c r="V1267" s="3" t="s">
        <v>165</v>
      </c>
      <c r="W1267" s="3" t="s">
        <v>7760</v>
      </c>
      <c r="X1267" s="3">
        <v>1.0</v>
      </c>
      <c r="Y1267" s="3" t="s">
        <v>7761</v>
      </c>
      <c r="Z1267" s="4">
        <v>45033.0</v>
      </c>
      <c r="AA1267" s="3" t="s">
        <v>167</v>
      </c>
      <c r="AB1267" s="3" t="s">
        <v>168</v>
      </c>
      <c r="AC1267" s="3" t="s">
        <v>357</v>
      </c>
      <c r="AD1267" s="3" t="s">
        <v>167</v>
      </c>
      <c r="AE1267" s="3" t="s">
        <v>7754</v>
      </c>
      <c r="AF1267" s="3" t="s">
        <v>7755</v>
      </c>
      <c r="AG1267" s="3" t="s">
        <v>376</v>
      </c>
    </row>
    <row r="1268">
      <c r="A1268" s="3" t="s">
        <v>7762</v>
      </c>
      <c r="B1268" s="3" t="s">
        <v>214</v>
      </c>
      <c r="C1268" s="3" t="s">
        <v>7763</v>
      </c>
      <c r="D1268" s="3" t="s">
        <v>7747</v>
      </c>
      <c r="E1268" s="3" t="s">
        <v>151</v>
      </c>
      <c r="F1268" s="3" t="s">
        <v>7764</v>
      </c>
      <c r="G1268" s="3" t="s">
        <v>153</v>
      </c>
      <c r="H1268" s="3" t="s">
        <v>182</v>
      </c>
      <c r="I1268" s="3" t="s">
        <v>155</v>
      </c>
      <c r="J1268" s="3" t="s">
        <v>184</v>
      </c>
      <c r="K1268" s="3" t="s">
        <v>185</v>
      </c>
      <c r="L1268" s="3" t="s">
        <v>158</v>
      </c>
      <c r="M1268" s="3" t="s">
        <v>7749</v>
      </c>
      <c r="N1268" s="3" t="s">
        <v>7765</v>
      </c>
      <c r="O1268" s="3" t="s">
        <v>7750</v>
      </c>
      <c r="P1268" s="3" t="s">
        <v>7751</v>
      </c>
      <c r="Q1268" s="3">
        <v>602.0</v>
      </c>
      <c r="R1268" s="3">
        <v>4.8074516E7</v>
      </c>
      <c r="S1268" s="3">
        <v>2.6877337E7</v>
      </c>
      <c r="T1268" s="3" t="s">
        <v>163</v>
      </c>
      <c r="U1268" s="3" t="s">
        <v>164</v>
      </c>
      <c r="V1268" s="3" t="s">
        <v>165</v>
      </c>
      <c r="W1268" s="3" t="s">
        <v>7752</v>
      </c>
      <c r="X1268" s="3">
        <v>1.0</v>
      </c>
      <c r="Y1268" s="3" t="s">
        <v>7766</v>
      </c>
      <c r="Z1268" s="4">
        <v>45033.0</v>
      </c>
      <c r="AA1268" s="3" t="s">
        <v>167</v>
      </c>
      <c r="AB1268" s="3" t="s">
        <v>168</v>
      </c>
      <c r="AC1268" s="3" t="s">
        <v>357</v>
      </c>
      <c r="AD1268" s="3" t="s">
        <v>167</v>
      </c>
      <c r="AE1268" s="3" t="s">
        <v>7754</v>
      </c>
      <c r="AF1268" s="3" t="s">
        <v>7755</v>
      </c>
      <c r="AG1268" s="3" t="s">
        <v>376</v>
      </c>
    </row>
    <row r="1269">
      <c r="A1269" s="3" t="s">
        <v>7767</v>
      </c>
      <c r="B1269" s="3" t="s">
        <v>214</v>
      </c>
      <c r="C1269" s="3" t="s">
        <v>7768</v>
      </c>
      <c r="D1269" s="3" t="s">
        <v>7747</v>
      </c>
      <c r="E1269" s="3" t="s">
        <v>151</v>
      </c>
      <c r="F1269" s="3" t="s">
        <v>7769</v>
      </c>
      <c r="G1269" s="3" t="s">
        <v>153</v>
      </c>
      <c r="H1269" s="3" t="s">
        <v>182</v>
      </c>
      <c r="I1269" s="3" t="s">
        <v>155</v>
      </c>
      <c r="J1269" s="3" t="s">
        <v>184</v>
      </c>
      <c r="K1269" s="3" t="s">
        <v>185</v>
      </c>
      <c r="L1269" s="3" t="s">
        <v>158</v>
      </c>
      <c r="M1269" s="3" t="s">
        <v>7749</v>
      </c>
      <c r="N1269" s="3" t="s">
        <v>7770</v>
      </c>
      <c r="O1269" s="3" t="s">
        <v>7750</v>
      </c>
      <c r="P1269" s="3" t="s">
        <v>7751</v>
      </c>
      <c r="Q1269" s="3">
        <v>602.0</v>
      </c>
      <c r="R1269" s="3">
        <v>4.3218784E7</v>
      </c>
      <c r="S1269" s="3">
        <v>2.4423692E7</v>
      </c>
      <c r="T1269" s="3" t="s">
        <v>163</v>
      </c>
      <c r="U1269" s="3" t="s">
        <v>164</v>
      </c>
      <c r="V1269" s="3" t="s">
        <v>165</v>
      </c>
      <c r="W1269" s="3" t="s">
        <v>7752</v>
      </c>
      <c r="X1269" s="3">
        <v>1.0</v>
      </c>
      <c r="Y1269" s="3" t="s">
        <v>7771</v>
      </c>
      <c r="Z1269" s="4">
        <v>45033.0</v>
      </c>
      <c r="AA1269" s="3" t="s">
        <v>167</v>
      </c>
      <c r="AB1269" s="3" t="s">
        <v>168</v>
      </c>
      <c r="AC1269" s="3" t="s">
        <v>357</v>
      </c>
      <c r="AD1269" s="3" t="s">
        <v>167</v>
      </c>
      <c r="AE1269" s="3" t="s">
        <v>7754</v>
      </c>
      <c r="AF1269" s="3" t="s">
        <v>7755</v>
      </c>
      <c r="AG1269" s="3" t="s">
        <v>376</v>
      </c>
    </row>
    <row r="1270">
      <c r="A1270" s="3" t="s">
        <v>7772</v>
      </c>
      <c r="B1270" s="3" t="s">
        <v>214</v>
      </c>
      <c r="C1270" s="3" t="s">
        <v>7773</v>
      </c>
      <c r="D1270" s="3" t="s">
        <v>7747</v>
      </c>
      <c r="E1270" s="3" t="s">
        <v>151</v>
      </c>
      <c r="F1270" s="3" t="s">
        <v>7774</v>
      </c>
      <c r="G1270" s="3" t="s">
        <v>153</v>
      </c>
      <c r="H1270" s="3" t="s">
        <v>182</v>
      </c>
      <c r="I1270" s="3" t="s">
        <v>155</v>
      </c>
      <c r="J1270" s="3" t="s">
        <v>184</v>
      </c>
      <c r="K1270" s="3" t="s">
        <v>185</v>
      </c>
      <c r="L1270" s="3" t="s">
        <v>158</v>
      </c>
      <c r="M1270" s="3" t="s">
        <v>7749</v>
      </c>
      <c r="N1270" s="3" t="s">
        <v>7775</v>
      </c>
      <c r="O1270" s="3" t="s">
        <v>7750</v>
      </c>
      <c r="P1270" s="3" t="s">
        <v>7751</v>
      </c>
      <c r="Q1270" s="3">
        <v>602.0</v>
      </c>
      <c r="R1270" s="3">
        <v>4.6689916E7</v>
      </c>
      <c r="S1270" s="3">
        <v>2.6348663E7</v>
      </c>
      <c r="T1270" s="3" t="s">
        <v>163</v>
      </c>
      <c r="U1270" s="3" t="s">
        <v>164</v>
      </c>
      <c r="V1270" s="3" t="s">
        <v>165</v>
      </c>
      <c r="W1270" s="3" t="s">
        <v>7752</v>
      </c>
      <c r="X1270" s="3">
        <v>1.0</v>
      </c>
      <c r="Y1270" s="3" t="s">
        <v>7776</v>
      </c>
      <c r="Z1270" s="4">
        <v>45033.0</v>
      </c>
      <c r="AA1270" s="3" t="s">
        <v>167</v>
      </c>
      <c r="AB1270" s="3" t="s">
        <v>168</v>
      </c>
      <c r="AC1270" s="3" t="s">
        <v>357</v>
      </c>
      <c r="AD1270" s="3" t="s">
        <v>167</v>
      </c>
      <c r="AE1270" s="3" t="s">
        <v>7754</v>
      </c>
      <c r="AF1270" s="3" t="s">
        <v>7755</v>
      </c>
      <c r="AG1270" s="3" t="s">
        <v>376</v>
      </c>
    </row>
    <row r="1271">
      <c r="A1271" s="3" t="s">
        <v>7777</v>
      </c>
      <c r="B1271" s="3" t="s">
        <v>214</v>
      </c>
      <c r="C1271" s="3" t="s">
        <v>7778</v>
      </c>
      <c r="D1271" s="3" t="s">
        <v>7318</v>
      </c>
      <c r="E1271" s="3" t="s">
        <v>151</v>
      </c>
      <c r="F1271" s="3" t="s">
        <v>7779</v>
      </c>
      <c r="G1271" s="3" t="s">
        <v>7320</v>
      </c>
      <c r="H1271" s="3" t="s">
        <v>182</v>
      </c>
      <c r="I1271" s="3" t="s">
        <v>155</v>
      </c>
      <c r="J1271" s="3" t="s">
        <v>184</v>
      </c>
      <c r="K1271" s="3" t="s">
        <v>347</v>
      </c>
      <c r="L1271" s="3" t="s">
        <v>158</v>
      </c>
      <c r="M1271" s="3" t="s">
        <v>7780</v>
      </c>
      <c r="N1271" s="3" t="s">
        <v>7781</v>
      </c>
      <c r="O1271" s="3" t="s">
        <v>7323</v>
      </c>
      <c r="P1271" s="3" t="s">
        <v>7324</v>
      </c>
      <c r="Q1271" s="3">
        <v>439.0</v>
      </c>
      <c r="R1271" s="3">
        <v>7.5716262E7</v>
      </c>
      <c r="S1271" s="3">
        <v>2.5139599E7</v>
      </c>
      <c r="T1271" s="3" t="s">
        <v>163</v>
      </c>
      <c r="U1271" s="3" t="s">
        <v>164</v>
      </c>
      <c r="V1271" s="3" t="s">
        <v>165</v>
      </c>
      <c r="W1271" s="3" t="s">
        <v>7782</v>
      </c>
      <c r="X1271" s="3">
        <v>1.0</v>
      </c>
      <c r="Y1271" s="3" t="s">
        <v>7781</v>
      </c>
      <c r="Z1271" s="7">
        <v>44440.0</v>
      </c>
      <c r="AA1271" s="3" t="s">
        <v>7326</v>
      </c>
      <c r="AB1271" s="3" t="s">
        <v>193</v>
      </c>
      <c r="AC1271" s="3" t="s">
        <v>2763</v>
      </c>
      <c r="AD1271" s="3" t="s">
        <v>7328</v>
      </c>
      <c r="AE1271" s="3" t="s">
        <v>7329</v>
      </c>
      <c r="AF1271" s="3" t="s">
        <v>7783</v>
      </c>
      <c r="AH1271" s="3" t="s">
        <v>7784</v>
      </c>
      <c r="AI1271" s="3" t="s">
        <v>7784</v>
      </c>
      <c r="AJ1271" s="3" t="s">
        <v>4286</v>
      </c>
      <c r="AN1271" s="3" t="s">
        <v>3072</v>
      </c>
    </row>
    <row r="1272">
      <c r="A1272" s="3" t="s">
        <v>7785</v>
      </c>
      <c r="B1272" s="3" t="s">
        <v>214</v>
      </c>
      <c r="C1272" s="3" t="s">
        <v>7786</v>
      </c>
      <c r="D1272" s="3" t="s">
        <v>7318</v>
      </c>
      <c r="E1272" s="3" t="s">
        <v>151</v>
      </c>
      <c r="F1272" s="3" t="s">
        <v>7787</v>
      </c>
      <c r="G1272" s="3" t="s">
        <v>7320</v>
      </c>
      <c r="H1272" s="3" t="s">
        <v>182</v>
      </c>
      <c r="I1272" s="3" t="s">
        <v>155</v>
      </c>
      <c r="J1272" s="3" t="s">
        <v>184</v>
      </c>
      <c r="K1272" s="3" t="s">
        <v>347</v>
      </c>
      <c r="L1272" s="3" t="s">
        <v>158</v>
      </c>
      <c r="M1272" s="3" t="s">
        <v>7780</v>
      </c>
      <c r="N1272" s="3" t="s">
        <v>7788</v>
      </c>
      <c r="O1272" s="3" t="s">
        <v>7323</v>
      </c>
      <c r="P1272" s="3" t="s">
        <v>7324</v>
      </c>
      <c r="Q1272" s="3">
        <v>439.0</v>
      </c>
      <c r="R1272" s="3">
        <v>8.294284E7</v>
      </c>
      <c r="S1272" s="3">
        <v>2.773169E7</v>
      </c>
      <c r="T1272" s="3" t="s">
        <v>163</v>
      </c>
      <c r="U1272" s="3" t="s">
        <v>164</v>
      </c>
      <c r="V1272" s="3" t="s">
        <v>165</v>
      </c>
      <c r="W1272" s="3" t="s">
        <v>7789</v>
      </c>
      <c r="X1272" s="3">
        <v>1.0</v>
      </c>
      <c r="Y1272" s="3" t="s">
        <v>7788</v>
      </c>
      <c r="Z1272" s="7">
        <v>44440.0</v>
      </c>
      <c r="AA1272" s="3" t="s">
        <v>7326</v>
      </c>
      <c r="AB1272" s="3" t="s">
        <v>193</v>
      </c>
      <c r="AC1272" s="3" t="s">
        <v>2763</v>
      </c>
      <c r="AD1272" s="3" t="s">
        <v>7328</v>
      </c>
      <c r="AE1272" s="3" t="s">
        <v>7329</v>
      </c>
      <c r="AF1272" s="3" t="s">
        <v>7783</v>
      </c>
      <c r="AH1272" s="3" t="s">
        <v>7784</v>
      </c>
      <c r="AI1272" s="3" t="s">
        <v>7784</v>
      </c>
      <c r="AJ1272" s="3" t="s">
        <v>4286</v>
      </c>
      <c r="AN1272" s="3" t="s">
        <v>3079</v>
      </c>
    </row>
    <row r="1273">
      <c r="A1273" s="3" t="s">
        <v>7790</v>
      </c>
      <c r="B1273" s="3" t="s">
        <v>214</v>
      </c>
      <c r="C1273" s="3" t="s">
        <v>7791</v>
      </c>
      <c r="D1273" s="3" t="s">
        <v>7318</v>
      </c>
      <c r="E1273" s="3" t="s">
        <v>151</v>
      </c>
      <c r="F1273" s="3" t="s">
        <v>7792</v>
      </c>
      <c r="G1273" s="3" t="s">
        <v>7320</v>
      </c>
      <c r="H1273" s="3" t="s">
        <v>182</v>
      </c>
      <c r="I1273" s="3" t="s">
        <v>155</v>
      </c>
      <c r="J1273" s="3" t="s">
        <v>184</v>
      </c>
      <c r="K1273" s="3" t="s">
        <v>347</v>
      </c>
      <c r="L1273" s="3" t="s">
        <v>158</v>
      </c>
      <c r="M1273" s="3" t="s">
        <v>7780</v>
      </c>
      <c r="N1273" s="3" t="s">
        <v>7793</v>
      </c>
      <c r="O1273" s="3" t="s">
        <v>7323</v>
      </c>
      <c r="P1273" s="3" t="s">
        <v>7324</v>
      </c>
      <c r="Q1273" s="3">
        <v>439.0</v>
      </c>
      <c r="R1273" s="3">
        <v>8.064716E7</v>
      </c>
      <c r="S1273" s="3">
        <v>2.7197548E7</v>
      </c>
      <c r="T1273" s="3" t="s">
        <v>163</v>
      </c>
      <c r="U1273" s="3" t="s">
        <v>164</v>
      </c>
      <c r="V1273" s="3" t="s">
        <v>165</v>
      </c>
      <c r="W1273" s="3" t="s">
        <v>7789</v>
      </c>
      <c r="X1273" s="3">
        <v>1.0</v>
      </c>
      <c r="Y1273" s="3" t="s">
        <v>7793</v>
      </c>
      <c r="Z1273" s="7">
        <v>44440.0</v>
      </c>
      <c r="AA1273" s="3" t="s">
        <v>7326</v>
      </c>
      <c r="AB1273" s="3" t="s">
        <v>193</v>
      </c>
      <c r="AC1273" s="3" t="s">
        <v>2763</v>
      </c>
      <c r="AD1273" s="3" t="s">
        <v>7328</v>
      </c>
      <c r="AE1273" s="3" t="s">
        <v>7329</v>
      </c>
      <c r="AF1273" s="3" t="s">
        <v>7794</v>
      </c>
      <c r="AH1273" s="3" t="s">
        <v>7784</v>
      </c>
      <c r="AI1273" s="3" t="s">
        <v>7784</v>
      </c>
      <c r="AJ1273" s="3" t="s">
        <v>4286</v>
      </c>
      <c r="AN1273" s="3" t="s">
        <v>3072</v>
      </c>
    </row>
    <row r="1274">
      <c r="A1274" s="3" t="s">
        <v>7795</v>
      </c>
      <c r="B1274" s="3" t="s">
        <v>214</v>
      </c>
      <c r="C1274" s="3" t="s">
        <v>7796</v>
      </c>
      <c r="D1274" s="3" t="s">
        <v>7318</v>
      </c>
      <c r="E1274" s="3" t="s">
        <v>151</v>
      </c>
      <c r="F1274" s="3" t="s">
        <v>7797</v>
      </c>
      <c r="G1274" s="3" t="s">
        <v>7320</v>
      </c>
      <c r="H1274" s="3" t="s">
        <v>182</v>
      </c>
      <c r="I1274" s="3" t="s">
        <v>155</v>
      </c>
      <c r="J1274" s="3" t="s">
        <v>184</v>
      </c>
      <c r="K1274" s="3" t="s">
        <v>347</v>
      </c>
      <c r="L1274" s="3" t="s">
        <v>158</v>
      </c>
      <c r="M1274" s="3" t="s">
        <v>7780</v>
      </c>
      <c r="N1274" s="3" t="s">
        <v>7798</v>
      </c>
      <c r="O1274" s="3" t="s">
        <v>7323</v>
      </c>
      <c r="P1274" s="3" t="s">
        <v>7324</v>
      </c>
      <c r="Q1274" s="3">
        <v>439.0</v>
      </c>
      <c r="R1274" s="3">
        <v>7.7480109E7</v>
      </c>
      <c r="S1274" s="3">
        <v>2.6019197E7</v>
      </c>
      <c r="T1274" s="3" t="s">
        <v>163</v>
      </c>
      <c r="U1274" s="3" t="s">
        <v>164</v>
      </c>
      <c r="V1274" s="3" t="s">
        <v>165</v>
      </c>
      <c r="W1274" s="3" t="s">
        <v>7789</v>
      </c>
      <c r="X1274" s="3">
        <v>1.0</v>
      </c>
      <c r="Y1274" s="3" t="s">
        <v>7798</v>
      </c>
      <c r="Z1274" s="7">
        <v>44440.0</v>
      </c>
      <c r="AA1274" s="3" t="s">
        <v>7326</v>
      </c>
      <c r="AB1274" s="3" t="s">
        <v>193</v>
      </c>
      <c r="AC1274" s="3" t="s">
        <v>2763</v>
      </c>
      <c r="AD1274" s="3" t="s">
        <v>7328</v>
      </c>
      <c r="AE1274" s="3" t="s">
        <v>7329</v>
      </c>
      <c r="AF1274" s="3" t="s">
        <v>7794</v>
      </c>
      <c r="AH1274" s="3" t="s">
        <v>7784</v>
      </c>
      <c r="AI1274" s="3" t="s">
        <v>7784</v>
      </c>
      <c r="AJ1274" s="3" t="s">
        <v>4286</v>
      </c>
      <c r="AN1274" s="3" t="s">
        <v>3079</v>
      </c>
    </row>
    <row r="1275" hidden="1">
      <c r="A1275" s="3" t="s">
        <v>7799</v>
      </c>
      <c r="B1275" s="3" t="s">
        <v>214</v>
      </c>
      <c r="C1275" s="3" t="s">
        <v>7800</v>
      </c>
      <c r="D1275" s="3" t="s">
        <v>7318</v>
      </c>
      <c r="E1275" s="3" t="s">
        <v>151</v>
      </c>
      <c r="F1275" s="3" t="s">
        <v>7801</v>
      </c>
      <c r="G1275" s="3" t="s">
        <v>7320</v>
      </c>
      <c r="H1275" s="3" t="s">
        <v>182</v>
      </c>
      <c r="I1275" s="3" t="s">
        <v>155</v>
      </c>
      <c r="J1275" s="3" t="s">
        <v>184</v>
      </c>
      <c r="K1275" s="3" t="s">
        <v>1374</v>
      </c>
      <c r="L1275" s="3" t="s">
        <v>158</v>
      </c>
      <c r="M1275" s="3" t="s">
        <v>7780</v>
      </c>
      <c r="N1275" s="3" t="s">
        <v>7802</v>
      </c>
      <c r="O1275" s="3" t="s">
        <v>7323</v>
      </c>
      <c r="P1275" s="3" t="s">
        <v>7324</v>
      </c>
      <c r="Q1275" s="3">
        <v>439.0</v>
      </c>
      <c r="R1275" s="3">
        <v>8.0539366E7</v>
      </c>
      <c r="S1275" s="3">
        <v>2.7601185E7</v>
      </c>
      <c r="T1275" s="3" t="s">
        <v>163</v>
      </c>
      <c r="U1275" s="3" t="s">
        <v>164</v>
      </c>
      <c r="V1275" s="3" t="s">
        <v>165</v>
      </c>
      <c r="W1275" s="3" t="s">
        <v>7789</v>
      </c>
      <c r="X1275" s="3">
        <v>1.0</v>
      </c>
      <c r="Y1275" s="3" t="s">
        <v>7802</v>
      </c>
      <c r="Z1275" s="7">
        <v>44409.0</v>
      </c>
      <c r="AA1275" s="3" t="s">
        <v>7326</v>
      </c>
      <c r="AB1275" s="3" t="s">
        <v>193</v>
      </c>
      <c r="AC1275" s="3" t="s">
        <v>2763</v>
      </c>
      <c r="AD1275" s="3" t="s">
        <v>7328</v>
      </c>
      <c r="AE1275" s="3" t="s">
        <v>7329</v>
      </c>
      <c r="AF1275" s="3" t="s">
        <v>7366</v>
      </c>
      <c r="AH1275" s="3" t="s">
        <v>7784</v>
      </c>
      <c r="AI1275" s="3" t="s">
        <v>7784</v>
      </c>
      <c r="AJ1275" s="3" t="s">
        <v>7368</v>
      </c>
      <c r="AN1275" s="3" t="s">
        <v>3072</v>
      </c>
    </row>
    <row r="1276" hidden="1">
      <c r="A1276" s="3" t="s">
        <v>7803</v>
      </c>
      <c r="B1276" s="3" t="s">
        <v>214</v>
      </c>
      <c r="C1276" s="3" t="s">
        <v>7804</v>
      </c>
      <c r="D1276" s="3" t="s">
        <v>7318</v>
      </c>
      <c r="E1276" s="3" t="s">
        <v>151</v>
      </c>
      <c r="F1276" s="3" t="s">
        <v>7805</v>
      </c>
      <c r="G1276" s="3" t="s">
        <v>7320</v>
      </c>
      <c r="H1276" s="3" t="s">
        <v>182</v>
      </c>
      <c r="I1276" s="3" t="s">
        <v>155</v>
      </c>
      <c r="J1276" s="3" t="s">
        <v>184</v>
      </c>
      <c r="K1276" s="3" t="s">
        <v>1374</v>
      </c>
      <c r="L1276" s="3" t="s">
        <v>158</v>
      </c>
      <c r="M1276" s="3" t="s">
        <v>7780</v>
      </c>
      <c r="N1276" s="3" t="s">
        <v>7806</v>
      </c>
      <c r="O1276" s="3" t="s">
        <v>7323</v>
      </c>
      <c r="P1276" s="3" t="s">
        <v>7324</v>
      </c>
      <c r="Q1276" s="3">
        <v>439.0</v>
      </c>
      <c r="R1276" s="3">
        <v>8.114099E7</v>
      </c>
      <c r="S1276" s="3">
        <v>2.742542E7</v>
      </c>
      <c r="T1276" s="3" t="s">
        <v>163</v>
      </c>
      <c r="U1276" s="3" t="s">
        <v>164</v>
      </c>
      <c r="V1276" s="3" t="s">
        <v>165</v>
      </c>
      <c r="W1276" s="3" t="s">
        <v>7789</v>
      </c>
      <c r="X1276" s="3">
        <v>1.0</v>
      </c>
      <c r="Y1276" s="3" t="s">
        <v>7806</v>
      </c>
      <c r="Z1276" s="7">
        <v>44409.0</v>
      </c>
      <c r="AA1276" s="3" t="s">
        <v>7326</v>
      </c>
      <c r="AB1276" s="3" t="s">
        <v>193</v>
      </c>
      <c r="AC1276" s="3" t="s">
        <v>2763</v>
      </c>
      <c r="AD1276" s="3" t="s">
        <v>7328</v>
      </c>
      <c r="AE1276" s="3" t="s">
        <v>7329</v>
      </c>
      <c r="AF1276" s="3" t="s">
        <v>7366</v>
      </c>
      <c r="AH1276" s="3" t="s">
        <v>7784</v>
      </c>
      <c r="AI1276" s="3" t="s">
        <v>7784</v>
      </c>
      <c r="AJ1276" s="3" t="s">
        <v>7368</v>
      </c>
      <c r="AN1276" s="3" t="s">
        <v>3079</v>
      </c>
    </row>
    <row r="1277" hidden="1">
      <c r="A1277" s="3" t="s">
        <v>7807</v>
      </c>
      <c r="B1277" s="3" t="s">
        <v>214</v>
      </c>
      <c r="C1277" s="3" t="s">
        <v>7808</v>
      </c>
      <c r="D1277" s="3" t="s">
        <v>7809</v>
      </c>
      <c r="E1277" s="3" t="s">
        <v>151</v>
      </c>
      <c r="F1277" s="3" t="s">
        <v>7810</v>
      </c>
      <c r="G1277" s="3" t="s">
        <v>153</v>
      </c>
      <c r="H1277" s="3" t="s">
        <v>182</v>
      </c>
      <c r="I1277" s="3" t="s">
        <v>155</v>
      </c>
      <c r="J1277" s="3" t="s">
        <v>184</v>
      </c>
      <c r="K1277" s="3" t="s">
        <v>219</v>
      </c>
      <c r="L1277" s="3" t="s">
        <v>158</v>
      </c>
      <c r="M1277" s="3" t="s">
        <v>7811</v>
      </c>
      <c r="N1277" s="3" t="s">
        <v>7812</v>
      </c>
      <c r="O1277" s="3" t="s">
        <v>7813</v>
      </c>
      <c r="P1277" s="3" t="s">
        <v>7814</v>
      </c>
      <c r="Q1277" s="3">
        <v>500.0</v>
      </c>
      <c r="R1277" s="3">
        <v>5.3709E7</v>
      </c>
      <c r="S1277" s="3">
        <v>3.0979335E7</v>
      </c>
      <c r="T1277" s="3" t="s">
        <v>163</v>
      </c>
      <c r="U1277" s="3" t="s">
        <v>164</v>
      </c>
      <c r="V1277" s="3" t="s">
        <v>165</v>
      </c>
      <c r="W1277" s="3" t="s">
        <v>7815</v>
      </c>
      <c r="X1277" s="3">
        <v>1.0</v>
      </c>
      <c r="Y1277" s="3" t="s">
        <v>7816</v>
      </c>
      <c r="Z1277" s="3" t="s">
        <v>376</v>
      </c>
      <c r="AA1277" s="3" t="s">
        <v>7817</v>
      </c>
      <c r="AB1277" s="3" t="s">
        <v>168</v>
      </c>
      <c r="AC1277" s="3" t="s">
        <v>2763</v>
      </c>
      <c r="AD1277" s="3" t="s">
        <v>7817</v>
      </c>
      <c r="AE1277" s="3" t="s">
        <v>7818</v>
      </c>
      <c r="AH1277" s="3" t="s">
        <v>7819</v>
      </c>
      <c r="AI1277" s="3" t="s">
        <v>7819</v>
      </c>
      <c r="AJ1277" s="3" t="s">
        <v>7819</v>
      </c>
      <c r="AL1277" s="3" t="s">
        <v>7820</v>
      </c>
      <c r="CT1277" s="3" t="s">
        <v>7821</v>
      </c>
      <c r="DR1277" s="3" t="s">
        <v>7822</v>
      </c>
      <c r="DX1277" s="3" t="s">
        <v>7823</v>
      </c>
      <c r="DY1277" s="3" t="s">
        <v>7824</v>
      </c>
      <c r="DZ1277" s="3" t="s">
        <v>7825</v>
      </c>
      <c r="EA1277" s="3" t="s">
        <v>7826</v>
      </c>
      <c r="EB1277" s="3" t="s">
        <v>7827</v>
      </c>
      <c r="EC1277" s="3" t="s">
        <v>7828</v>
      </c>
      <c r="ED1277" s="3" t="s">
        <v>7829</v>
      </c>
    </row>
    <row r="1278" hidden="1">
      <c r="A1278" s="3" t="s">
        <v>7830</v>
      </c>
      <c r="B1278" s="3" t="s">
        <v>214</v>
      </c>
      <c r="C1278" s="3" t="s">
        <v>7831</v>
      </c>
      <c r="D1278" s="3" t="s">
        <v>7809</v>
      </c>
      <c r="E1278" s="3" t="s">
        <v>151</v>
      </c>
      <c r="F1278" s="3" t="s">
        <v>7832</v>
      </c>
      <c r="G1278" s="3" t="s">
        <v>153</v>
      </c>
      <c r="H1278" s="3" t="s">
        <v>182</v>
      </c>
      <c r="I1278" s="3" t="s">
        <v>155</v>
      </c>
      <c r="J1278" s="3" t="s">
        <v>184</v>
      </c>
      <c r="K1278" s="3" t="s">
        <v>219</v>
      </c>
      <c r="L1278" s="3" t="s">
        <v>158</v>
      </c>
      <c r="M1278" s="3" t="s">
        <v>7811</v>
      </c>
      <c r="N1278" s="3" t="s">
        <v>7833</v>
      </c>
      <c r="O1278" s="3" t="s">
        <v>7813</v>
      </c>
      <c r="P1278" s="3" t="s">
        <v>7814</v>
      </c>
      <c r="Q1278" s="3">
        <v>500.0</v>
      </c>
      <c r="R1278" s="3">
        <v>5.06215E7</v>
      </c>
      <c r="S1278" s="3">
        <v>2.9610527E7</v>
      </c>
      <c r="T1278" s="3" t="s">
        <v>163</v>
      </c>
      <c r="U1278" s="3" t="s">
        <v>164</v>
      </c>
      <c r="V1278" s="3" t="s">
        <v>165</v>
      </c>
      <c r="W1278" s="3" t="s">
        <v>7815</v>
      </c>
      <c r="X1278" s="3">
        <v>1.0</v>
      </c>
      <c r="Y1278" s="3" t="s">
        <v>7834</v>
      </c>
      <c r="Z1278" s="3" t="s">
        <v>376</v>
      </c>
      <c r="AA1278" s="3" t="s">
        <v>7817</v>
      </c>
      <c r="AB1278" s="3" t="s">
        <v>168</v>
      </c>
      <c r="AC1278" s="3" t="s">
        <v>2763</v>
      </c>
      <c r="AD1278" s="3" t="s">
        <v>7817</v>
      </c>
      <c r="AE1278" s="3" t="s">
        <v>7818</v>
      </c>
      <c r="AH1278" s="3" t="s">
        <v>7819</v>
      </c>
      <c r="AI1278" s="3" t="s">
        <v>7819</v>
      </c>
      <c r="AJ1278" s="3" t="s">
        <v>7819</v>
      </c>
      <c r="AL1278" s="3" t="s">
        <v>7820</v>
      </c>
      <c r="CT1278" s="3" t="s">
        <v>7821</v>
      </c>
      <c r="DR1278" s="3" t="s">
        <v>7822</v>
      </c>
      <c r="DX1278" s="3" t="s">
        <v>7835</v>
      </c>
      <c r="DY1278" s="3" t="s">
        <v>7824</v>
      </c>
      <c r="DZ1278" s="3" t="s">
        <v>7825</v>
      </c>
      <c r="EA1278" s="3" t="s">
        <v>7826</v>
      </c>
      <c r="EB1278" s="3" t="s">
        <v>7827</v>
      </c>
      <c r="EC1278" s="3" t="s">
        <v>7828</v>
      </c>
      <c r="ED1278" s="3" t="s">
        <v>7829</v>
      </c>
    </row>
    <row r="1279" hidden="1">
      <c r="A1279" s="3" t="s">
        <v>7836</v>
      </c>
      <c r="B1279" s="3" t="s">
        <v>214</v>
      </c>
      <c r="C1279" s="3" t="s">
        <v>7837</v>
      </c>
      <c r="D1279" s="3" t="s">
        <v>7809</v>
      </c>
      <c r="E1279" s="3" t="s">
        <v>151</v>
      </c>
      <c r="F1279" s="3" t="s">
        <v>7838</v>
      </c>
      <c r="G1279" s="3" t="s">
        <v>153</v>
      </c>
      <c r="H1279" s="3" t="s">
        <v>182</v>
      </c>
      <c r="I1279" s="3" t="s">
        <v>155</v>
      </c>
      <c r="J1279" s="3" t="s">
        <v>184</v>
      </c>
      <c r="K1279" s="3" t="s">
        <v>219</v>
      </c>
      <c r="L1279" s="3" t="s">
        <v>158</v>
      </c>
      <c r="M1279" s="3" t="s">
        <v>7811</v>
      </c>
      <c r="N1279" s="3" t="s">
        <v>7839</v>
      </c>
      <c r="O1279" s="3" t="s">
        <v>7813</v>
      </c>
      <c r="P1279" s="3" t="s">
        <v>7814</v>
      </c>
      <c r="Q1279" s="3">
        <v>500.0</v>
      </c>
      <c r="R1279" s="3">
        <v>4.98965E7</v>
      </c>
      <c r="S1279" s="3">
        <v>2.9057772E7</v>
      </c>
      <c r="T1279" s="3" t="s">
        <v>163</v>
      </c>
      <c r="U1279" s="3" t="s">
        <v>164</v>
      </c>
      <c r="V1279" s="3" t="s">
        <v>165</v>
      </c>
      <c r="W1279" s="3" t="s">
        <v>7815</v>
      </c>
      <c r="X1279" s="3">
        <v>1.0</v>
      </c>
      <c r="Y1279" s="3" t="s">
        <v>7840</v>
      </c>
      <c r="Z1279" s="3" t="s">
        <v>376</v>
      </c>
      <c r="AA1279" s="3" t="s">
        <v>7817</v>
      </c>
      <c r="AB1279" s="3" t="s">
        <v>168</v>
      </c>
      <c r="AC1279" s="3" t="s">
        <v>2763</v>
      </c>
      <c r="AD1279" s="3" t="s">
        <v>7817</v>
      </c>
      <c r="AE1279" s="3" t="s">
        <v>7818</v>
      </c>
      <c r="AH1279" s="3" t="s">
        <v>7819</v>
      </c>
      <c r="AI1279" s="3" t="s">
        <v>7819</v>
      </c>
      <c r="AJ1279" s="3" t="s">
        <v>7819</v>
      </c>
      <c r="AL1279" s="3" t="s">
        <v>7820</v>
      </c>
      <c r="CT1279" s="3" t="s">
        <v>7821</v>
      </c>
      <c r="DR1279" s="3" t="s">
        <v>7822</v>
      </c>
      <c r="DX1279" s="3" t="s">
        <v>7841</v>
      </c>
      <c r="DY1279" s="3" t="s">
        <v>7824</v>
      </c>
      <c r="DZ1279" s="3" t="s">
        <v>7825</v>
      </c>
      <c r="EA1279" s="3" t="s">
        <v>7826</v>
      </c>
      <c r="EB1279" s="3" t="s">
        <v>7827</v>
      </c>
      <c r="EC1279" s="3" t="s">
        <v>7828</v>
      </c>
      <c r="ED1279" s="3" t="s">
        <v>7829</v>
      </c>
    </row>
    <row r="1280" hidden="1">
      <c r="A1280" s="3" t="s">
        <v>7842</v>
      </c>
      <c r="B1280" s="3" t="s">
        <v>214</v>
      </c>
      <c r="C1280" s="3" t="s">
        <v>7843</v>
      </c>
      <c r="D1280" s="3" t="s">
        <v>7809</v>
      </c>
      <c r="E1280" s="3" t="s">
        <v>151</v>
      </c>
      <c r="F1280" s="3" t="s">
        <v>7844</v>
      </c>
      <c r="G1280" s="3" t="s">
        <v>153</v>
      </c>
      <c r="H1280" s="3" t="s">
        <v>182</v>
      </c>
      <c r="I1280" s="3" t="s">
        <v>155</v>
      </c>
      <c r="J1280" s="3" t="s">
        <v>184</v>
      </c>
      <c r="K1280" s="3" t="s">
        <v>219</v>
      </c>
      <c r="L1280" s="3" t="s">
        <v>158</v>
      </c>
      <c r="M1280" s="3" t="s">
        <v>7811</v>
      </c>
      <c r="N1280" s="3" t="s">
        <v>7845</v>
      </c>
      <c r="O1280" s="3" t="s">
        <v>7813</v>
      </c>
      <c r="P1280" s="3" t="s">
        <v>7814</v>
      </c>
      <c r="Q1280" s="3">
        <v>500.0</v>
      </c>
      <c r="R1280" s="3">
        <v>4.3786E7</v>
      </c>
      <c r="S1280" s="3">
        <v>2.5386435E7</v>
      </c>
      <c r="T1280" s="3" t="s">
        <v>163</v>
      </c>
      <c r="U1280" s="3" t="s">
        <v>164</v>
      </c>
      <c r="V1280" s="3" t="s">
        <v>165</v>
      </c>
      <c r="W1280" s="3" t="s">
        <v>7815</v>
      </c>
      <c r="X1280" s="3">
        <v>1.0</v>
      </c>
      <c r="Y1280" s="3" t="s">
        <v>7846</v>
      </c>
      <c r="Z1280" s="3" t="s">
        <v>376</v>
      </c>
      <c r="AA1280" s="3" t="s">
        <v>7817</v>
      </c>
      <c r="AB1280" s="3" t="s">
        <v>168</v>
      </c>
      <c r="AC1280" s="3" t="s">
        <v>2763</v>
      </c>
      <c r="AD1280" s="3" t="s">
        <v>7817</v>
      </c>
      <c r="AE1280" s="3" t="s">
        <v>7818</v>
      </c>
      <c r="AH1280" s="3" t="s">
        <v>7819</v>
      </c>
      <c r="AI1280" s="3" t="s">
        <v>7819</v>
      </c>
      <c r="AJ1280" s="3" t="s">
        <v>7819</v>
      </c>
      <c r="AL1280" s="3" t="s">
        <v>7820</v>
      </c>
      <c r="CT1280" s="3" t="s">
        <v>7821</v>
      </c>
      <c r="DR1280" s="3" t="s">
        <v>7822</v>
      </c>
      <c r="DX1280" s="3" t="s">
        <v>7823</v>
      </c>
      <c r="DY1280" s="3" t="s">
        <v>7847</v>
      </c>
      <c r="DZ1280" s="3" t="s">
        <v>7825</v>
      </c>
      <c r="EA1280" s="3" t="s">
        <v>7826</v>
      </c>
      <c r="EB1280" s="3" t="s">
        <v>7848</v>
      </c>
      <c r="EC1280" s="3" t="s">
        <v>7828</v>
      </c>
      <c r="ED1280" s="3" t="s">
        <v>7849</v>
      </c>
    </row>
    <row r="1281" hidden="1">
      <c r="A1281" s="3" t="s">
        <v>7850</v>
      </c>
      <c r="B1281" s="3" t="s">
        <v>214</v>
      </c>
      <c r="C1281" s="3" t="s">
        <v>7851</v>
      </c>
      <c r="D1281" s="3" t="s">
        <v>7809</v>
      </c>
      <c r="E1281" s="3" t="s">
        <v>151</v>
      </c>
      <c r="F1281" s="3" t="s">
        <v>7852</v>
      </c>
      <c r="G1281" s="3" t="s">
        <v>153</v>
      </c>
      <c r="H1281" s="3" t="s">
        <v>182</v>
      </c>
      <c r="I1281" s="3" t="s">
        <v>155</v>
      </c>
      <c r="J1281" s="3" t="s">
        <v>184</v>
      </c>
      <c r="K1281" s="3" t="s">
        <v>219</v>
      </c>
      <c r="L1281" s="3" t="s">
        <v>158</v>
      </c>
      <c r="M1281" s="3" t="s">
        <v>7811</v>
      </c>
      <c r="N1281" s="3" t="s">
        <v>7853</v>
      </c>
      <c r="O1281" s="3" t="s">
        <v>7813</v>
      </c>
      <c r="P1281" s="3" t="s">
        <v>7814</v>
      </c>
      <c r="Q1281" s="3">
        <v>500.0</v>
      </c>
      <c r="R1281" s="3">
        <v>4.8004E7</v>
      </c>
      <c r="S1281" s="3">
        <v>2.7792087E7</v>
      </c>
      <c r="T1281" s="3" t="s">
        <v>163</v>
      </c>
      <c r="U1281" s="3" t="s">
        <v>164</v>
      </c>
      <c r="V1281" s="3" t="s">
        <v>165</v>
      </c>
      <c r="W1281" s="3" t="s">
        <v>7815</v>
      </c>
      <c r="X1281" s="3">
        <v>1.0</v>
      </c>
      <c r="Y1281" s="3" t="s">
        <v>7854</v>
      </c>
      <c r="Z1281" s="3" t="s">
        <v>376</v>
      </c>
      <c r="AA1281" s="3" t="s">
        <v>7817</v>
      </c>
      <c r="AB1281" s="3" t="s">
        <v>168</v>
      </c>
      <c r="AC1281" s="3" t="s">
        <v>2763</v>
      </c>
      <c r="AD1281" s="3" t="s">
        <v>7817</v>
      </c>
      <c r="AE1281" s="3" t="s">
        <v>7818</v>
      </c>
      <c r="AH1281" s="3" t="s">
        <v>7819</v>
      </c>
      <c r="AI1281" s="3" t="s">
        <v>7819</v>
      </c>
      <c r="AJ1281" s="3" t="s">
        <v>7819</v>
      </c>
      <c r="AL1281" s="3" t="s">
        <v>7820</v>
      </c>
      <c r="CT1281" s="3" t="s">
        <v>7821</v>
      </c>
      <c r="DR1281" s="3" t="s">
        <v>7822</v>
      </c>
      <c r="DX1281" s="3" t="s">
        <v>7835</v>
      </c>
      <c r="DY1281" s="3" t="s">
        <v>7847</v>
      </c>
      <c r="DZ1281" s="3" t="s">
        <v>7825</v>
      </c>
      <c r="EA1281" s="3" t="s">
        <v>7826</v>
      </c>
      <c r="EB1281" s="3" t="s">
        <v>7848</v>
      </c>
      <c r="EC1281" s="3" t="s">
        <v>7828</v>
      </c>
      <c r="ED1281" s="3" t="s">
        <v>7849</v>
      </c>
    </row>
    <row r="1282" hidden="1">
      <c r="A1282" s="3" t="s">
        <v>7855</v>
      </c>
      <c r="B1282" s="3" t="s">
        <v>214</v>
      </c>
      <c r="C1282" s="3" t="s">
        <v>7856</v>
      </c>
      <c r="D1282" s="3" t="s">
        <v>7809</v>
      </c>
      <c r="E1282" s="3" t="s">
        <v>151</v>
      </c>
      <c r="F1282" s="3" t="s">
        <v>7857</v>
      </c>
      <c r="G1282" s="3" t="s">
        <v>153</v>
      </c>
      <c r="H1282" s="3" t="s">
        <v>182</v>
      </c>
      <c r="I1282" s="3" t="s">
        <v>155</v>
      </c>
      <c r="J1282" s="3" t="s">
        <v>184</v>
      </c>
      <c r="K1282" s="3" t="s">
        <v>219</v>
      </c>
      <c r="L1282" s="3" t="s">
        <v>158</v>
      </c>
      <c r="M1282" s="3" t="s">
        <v>7811</v>
      </c>
      <c r="N1282" s="3" t="s">
        <v>7858</v>
      </c>
      <c r="O1282" s="3" t="s">
        <v>7813</v>
      </c>
      <c r="P1282" s="3" t="s">
        <v>7814</v>
      </c>
      <c r="Q1282" s="3">
        <v>500.0</v>
      </c>
      <c r="R1282" s="3">
        <v>4.70285E7</v>
      </c>
      <c r="S1282" s="3">
        <v>2.7563258E7</v>
      </c>
      <c r="T1282" s="3" t="s">
        <v>163</v>
      </c>
      <c r="U1282" s="3" t="s">
        <v>164</v>
      </c>
      <c r="V1282" s="3" t="s">
        <v>165</v>
      </c>
      <c r="W1282" s="3" t="s">
        <v>7815</v>
      </c>
      <c r="X1282" s="3">
        <v>1.0</v>
      </c>
      <c r="Y1282" s="3" t="s">
        <v>7859</v>
      </c>
      <c r="Z1282" s="3" t="s">
        <v>376</v>
      </c>
      <c r="AA1282" s="3" t="s">
        <v>7817</v>
      </c>
      <c r="AB1282" s="3" t="s">
        <v>168</v>
      </c>
      <c r="AC1282" s="3" t="s">
        <v>2763</v>
      </c>
      <c r="AD1282" s="3" t="s">
        <v>7817</v>
      </c>
      <c r="AE1282" s="3" t="s">
        <v>7818</v>
      </c>
      <c r="AH1282" s="3" t="s">
        <v>7819</v>
      </c>
      <c r="AI1282" s="3" t="s">
        <v>7819</v>
      </c>
      <c r="AJ1282" s="3" t="s">
        <v>7819</v>
      </c>
      <c r="AL1282" s="3" t="s">
        <v>7820</v>
      </c>
      <c r="CT1282" s="3" t="s">
        <v>7821</v>
      </c>
      <c r="DR1282" s="3" t="s">
        <v>7822</v>
      </c>
      <c r="DX1282" s="3" t="s">
        <v>7841</v>
      </c>
      <c r="DY1282" s="3" t="s">
        <v>7847</v>
      </c>
      <c r="DZ1282" s="3" t="s">
        <v>7825</v>
      </c>
      <c r="EA1282" s="3" t="s">
        <v>7826</v>
      </c>
      <c r="EB1282" s="3" t="s">
        <v>7848</v>
      </c>
      <c r="EC1282" s="3" t="s">
        <v>7828</v>
      </c>
      <c r="ED1282" s="3" t="s">
        <v>7849</v>
      </c>
    </row>
    <row r="1283" hidden="1">
      <c r="A1283" s="3" t="s">
        <v>7860</v>
      </c>
      <c r="B1283" s="3" t="s">
        <v>214</v>
      </c>
      <c r="C1283" s="3" t="s">
        <v>7861</v>
      </c>
      <c r="D1283" s="3" t="s">
        <v>7809</v>
      </c>
      <c r="E1283" s="3" t="s">
        <v>151</v>
      </c>
      <c r="F1283" s="3" t="s">
        <v>7862</v>
      </c>
      <c r="G1283" s="3" t="s">
        <v>153</v>
      </c>
      <c r="H1283" s="3" t="s">
        <v>182</v>
      </c>
      <c r="I1283" s="3" t="s">
        <v>155</v>
      </c>
      <c r="J1283" s="3" t="s">
        <v>184</v>
      </c>
      <c r="K1283" s="3" t="s">
        <v>219</v>
      </c>
      <c r="L1283" s="3" t="s">
        <v>158</v>
      </c>
      <c r="M1283" s="3" t="s">
        <v>7811</v>
      </c>
      <c r="N1283" s="3" t="s">
        <v>7863</v>
      </c>
      <c r="O1283" s="3" t="s">
        <v>7813</v>
      </c>
      <c r="P1283" s="3" t="s">
        <v>7814</v>
      </c>
      <c r="Q1283" s="3">
        <v>500.0</v>
      </c>
      <c r="R1283" s="3">
        <v>5.2131E7</v>
      </c>
      <c r="S1283" s="3">
        <v>3.2203061E7</v>
      </c>
      <c r="T1283" s="3" t="s">
        <v>163</v>
      </c>
      <c r="U1283" s="3" t="s">
        <v>164</v>
      </c>
      <c r="V1283" s="3" t="s">
        <v>165</v>
      </c>
      <c r="W1283" s="3" t="s">
        <v>7815</v>
      </c>
      <c r="X1283" s="3">
        <v>1.0</v>
      </c>
      <c r="Y1283" s="3" t="s">
        <v>7864</v>
      </c>
      <c r="Z1283" s="3" t="s">
        <v>376</v>
      </c>
      <c r="AA1283" s="3" t="s">
        <v>7817</v>
      </c>
      <c r="AB1283" s="3" t="s">
        <v>168</v>
      </c>
      <c r="AC1283" s="3" t="s">
        <v>2763</v>
      </c>
      <c r="AD1283" s="3" t="s">
        <v>7817</v>
      </c>
      <c r="AE1283" s="3" t="s">
        <v>7818</v>
      </c>
      <c r="AH1283" s="3" t="s">
        <v>7819</v>
      </c>
      <c r="AI1283" s="3" t="s">
        <v>7819</v>
      </c>
      <c r="AJ1283" s="3" t="s">
        <v>7819</v>
      </c>
      <c r="AL1283" s="3" t="s">
        <v>7820</v>
      </c>
      <c r="CT1283" s="3" t="s">
        <v>7821</v>
      </c>
      <c r="DR1283" s="3" t="s">
        <v>7865</v>
      </c>
      <c r="DX1283" s="3" t="s">
        <v>7823</v>
      </c>
      <c r="DY1283" s="3" t="s">
        <v>7866</v>
      </c>
      <c r="DZ1283" s="3" t="s">
        <v>7825</v>
      </c>
      <c r="EA1283" s="3" t="s">
        <v>7826</v>
      </c>
      <c r="EB1283" s="3" t="s">
        <v>7867</v>
      </c>
      <c r="EC1283" s="3" t="s">
        <v>7828</v>
      </c>
      <c r="ED1283" s="3" t="s">
        <v>7849</v>
      </c>
    </row>
    <row r="1284" hidden="1">
      <c r="A1284" s="3" t="s">
        <v>7868</v>
      </c>
      <c r="B1284" s="3" t="s">
        <v>214</v>
      </c>
      <c r="C1284" s="3" t="s">
        <v>7869</v>
      </c>
      <c r="D1284" s="3" t="s">
        <v>7809</v>
      </c>
      <c r="E1284" s="3" t="s">
        <v>151</v>
      </c>
      <c r="F1284" s="3" t="s">
        <v>7870</v>
      </c>
      <c r="G1284" s="3" t="s">
        <v>153</v>
      </c>
      <c r="H1284" s="3" t="s">
        <v>182</v>
      </c>
      <c r="I1284" s="3" t="s">
        <v>155</v>
      </c>
      <c r="J1284" s="3" t="s">
        <v>184</v>
      </c>
      <c r="K1284" s="3" t="s">
        <v>219</v>
      </c>
      <c r="L1284" s="3" t="s">
        <v>158</v>
      </c>
      <c r="M1284" s="3" t="s">
        <v>7811</v>
      </c>
      <c r="N1284" s="3" t="s">
        <v>7871</v>
      </c>
      <c r="O1284" s="3" t="s">
        <v>7813</v>
      </c>
      <c r="P1284" s="3" t="s">
        <v>7814</v>
      </c>
      <c r="Q1284" s="3">
        <v>500.0</v>
      </c>
      <c r="R1284" s="3">
        <v>5.3925E7</v>
      </c>
      <c r="S1284" s="3">
        <v>3.3384271E7</v>
      </c>
      <c r="T1284" s="3" t="s">
        <v>163</v>
      </c>
      <c r="U1284" s="3" t="s">
        <v>164</v>
      </c>
      <c r="V1284" s="3" t="s">
        <v>165</v>
      </c>
      <c r="W1284" s="3" t="s">
        <v>7815</v>
      </c>
      <c r="X1284" s="3">
        <v>1.0</v>
      </c>
      <c r="Y1284" s="3" t="s">
        <v>7872</v>
      </c>
      <c r="Z1284" s="3" t="s">
        <v>376</v>
      </c>
      <c r="AA1284" s="3" t="s">
        <v>7817</v>
      </c>
      <c r="AB1284" s="3" t="s">
        <v>168</v>
      </c>
      <c r="AC1284" s="3" t="s">
        <v>2763</v>
      </c>
      <c r="AD1284" s="3" t="s">
        <v>7817</v>
      </c>
      <c r="AE1284" s="3" t="s">
        <v>7818</v>
      </c>
      <c r="AH1284" s="3" t="s">
        <v>7819</v>
      </c>
      <c r="AI1284" s="3" t="s">
        <v>7819</v>
      </c>
      <c r="AJ1284" s="3" t="s">
        <v>7819</v>
      </c>
      <c r="AL1284" s="3" t="s">
        <v>7820</v>
      </c>
      <c r="CT1284" s="3" t="s">
        <v>7821</v>
      </c>
      <c r="DR1284" s="3" t="s">
        <v>7865</v>
      </c>
      <c r="DX1284" s="3" t="s">
        <v>7835</v>
      </c>
      <c r="DY1284" s="3" t="s">
        <v>7866</v>
      </c>
      <c r="DZ1284" s="3" t="s">
        <v>7825</v>
      </c>
      <c r="EA1284" s="3" t="s">
        <v>7826</v>
      </c>
      <c r="EB1284" s="3" t="s">
        <v>7867</v>
      </c>
      <c r="EC1284" s="3" t="s">
        <v>7828</v>
      </c>
      <c r="ED1284" s="3" t="s">
        <v>7849</v>
      </c>
    </row>
    <row r="1285" hidden="1">
      <c r="A1285" s="3" t="s">
        <v>7873</v>
      </c>
      <c r="B1285" s="3" t="s">
        <v>214</v>
      </c>
      <c r="C1285" s="3" t="s">
        <v>7874</v>
      </c>
      <c r="D1285" s="3" t="s">
        <v>7809</v>
      </c>
      <c r="E1285" s="3" t="s">
        <v>151</v>
      </c>
      <c r="F1285" s="3" t="s">
        <v>7875</v>
      </c>
      <c r="G1285" s="3" t="s">
        <v>153</v>
      </c>
      <c r="H1285" s="3" t="s">
        <v>182</v>
      </c>
      <c r="I1285" s="3" t="s">
        <v>155</v>
      </c>
      <c r="J1285" s="3" t="s">
        <v>184</v>
      </c>
      <c r="K1285" s="3" t="s">
        <v>219</v>
      </c>
      <c r="L1285" s="3" t="s">
        <v>158</v>
      </c>
      <c r="M1285" s="3" t="s">
        <v>7811</v>
      </c>
      <c r="N1285" s="3" t="s">
        <v>7876</v>
      </c>
      <c r="O1285" s="3" t="s">
        <v>7813</v>
      </c>
      <c r="P1285" s="3" t="s">
        <v>7814</v>
      </c>
      <c r="Q1285" s="3">
        <v>500.0</v>
      </c>
      <c r="R1285" s="3">
        <v>4.5021E7</v>
      </c>
      <c r="S1285" s="3">
        <v>2.7801173E7</v>
      </c>
      <c r="T1285" s="3" t="s">
        <v>163</v>
      </c>
      <c r="U1285" s="3" t="s">
        <v>164</v>
      </c>
      <c r="V1285" s="3" t="s">
        <v>165</v>
      </c>
      <c r="W1285" s="3" t="s">
        <v>7815</v>
      </c>
      <c r="X1285" s="3">
        <v>1.0</v>
      </c>
      <c r="Y1285" s="3" t="s">
        <v>7877</v>
      </c>
      <c r="Z1285" s="3" t="s">
        <v>376</v>
      </c>
      <c r="AA1285" s="3" t="s">
        <v>7817</v>
      </c>
      <c r="AB1285" s="3" t="s">
        <v>168</v>
      </c>
      <c r="AC1285" s="3" t="s">
        <v>2763</v>
      </c>
      <c r="AD1285" s="3" t="s">
        <v>7817</v>
      </c>
      <c r="AE1285" s="3" t="s">
        <v>7818</v>
      </c>
      <c r="AH1285" s="3" t="s">
        <v>7819</v>
      </c>
      <c r="AI1285" s="3" t="s">
        <v>7819</v>
      </c>
      <c r="AJ1285" s="3" t="s">
        <v>7819</v>
      </c>
      <c r="AL1285" s="3" t="s">
        <v>7820</v>
      </c>
      <c r="CT1285" s="3" t="s">
        <v>7821</v>
      </c>
      <c r="DR1285" s="3" t="s">
        <v>7865</v>
      </c>
      <c r="DX1285" s="3" t="s">
        <v>7841</v>
      </c>
      <c r="DY1285" s="3" t="s">
        <v>7866</v>
      </c>
      <c r="DZ1285" s="3" t="s">
        <v>7825</v>
      </c>
      <c r="EA1285" s="3" t="s">
        <v>7826</v>
      </c>
      <c r="EB1285" s="3" t="s">
        <v>7867</v>
      </c>
      <c r="EC1285" s="3" t="s">
        <v>7828</v>
      </c>
      <c r="ED1285" s="3" t="s">
        <v>7849</v>
      </c>
    </row>
    <row r="1286" hidden="1">
      <c r="A1286" s="3" t="s">
        <v>7878</v>
      </c>
      <c r="B1286" s="3" t="s">
        <v>214</v>
      </c>
      <c r="C1286" s="3" t="s">
        <v>7879</v>
      </c>
      <c r="D1286" s="3" t="s">
        <v>3840</v>
      </c>
      <c r="E1286" s="3" t="s">
        <v>151</v>
      </c>
      <c r="F1286" s="3" t="s">
        <v>7880</v>
      </c>
      <c r="G1286" s="3" t="s">
        <v>153</v>
      </c>
      <c r="H1286" s="3" t="s">
        <v>182</v>
      </c>
      <c r="I1286" s="3" t="s">
        <v>155</v>
      </c>
      <c r="J1286" s="3" t="s">
        <v>156</v>
      </c>
      <c r="K1286" s="3" t="s">
        <v>368</v>
      </c>
      <c r="L1286" s="3" t="s">
        <v>158</v>
      </c>
      <c r="M1286" s="3" t="s">
        <v>7881</v>
      </c>
      <c r="N1286" s="3" t="s">
        <v>7882</v>
      </c>
      <c r="O1286" s="3" t="s">
        <v>7883</v>
      </c>
      <c r="P1286" s="3" t="s">
        <v>7884</v>
      </c>
      <c r="Q1286" s="3">
        <v>591.0</v>
      </c>
      <c r="R1286" s="3">
        <v>1.6129794E7</v>
      </c>
      <c r="S1286" s="3">
        <v>8849432.0</v>
      </c>
      <c r="T1286" s="3" t="s">
        <v>163</v>
      </c>
      <c r="U1286" s="3" t="s">
        <v>164</v>
      </c>
      <c r="V1286" s="3" t="s">
        <v>165</v>
      </c>
      <c r="W1286" s="3" t="s">
        <v>7885</v>
      </c>
      <c r="X1286" s="3">
        <v>1.0</v>
      </c>
      <c r="Y1286" s="3" t="s">
        <v>7882</v>
      </c>
      <c r="Z1286" s="4">
        <v>44093.0</v>
      </c>
      <c r="AA1286" s="3" t="s">
        <v>3848</v>
      </c>
      <c r="AB1286" s="3" t="s">
        <v>816</v>
      </c>
      <c r="AC1286" s="3" t="s">
        <v>2763</v>
      </c>
      <c r="AD1286" s="3" t="s">
        <v>3849</v>
      </c>
      <c r="AE1286" s="3" t="s">
        <v>6348</v>
      </c>
      <c r="AH1286" s="3" t="s">
        <v>7886</v>
      </c>
      <c r="AI1286" s="3" t="s">
        <v>7887</v>
      </c>
      <c r="AJ1286" s="3" t="s">
        <v>7888</v>
      </c>
    </row>
    <row r="1287" hidden="1">
      <c r="A1287" s="3" t="s">
        <v>7889</v>
      </c>
      <c r="B1287" s="3" t="s">
        <v>214</v>
      </c>
      <c r="C1287" s="3" t="s">
        <v>7890</v>
      </c>
      <c r="D1287" s="3" t="s">
        <v>3840</v>
      </c>
      <c r="E1287" s="3" t="s">
        <v>151</v>
      </c>
      <c r="F1287" s="3" t="s">
        <v>7891</v>
      </c>
      <c r="G1287" s="3" t="s">
        <v>153</v>
      </c>
      <c r="H1287" s="3" t="s">
        <v>182</v>
      </c>
      <c r="I1287" s="3" t="s">
        <v>155</v>
      </c>
      <c r="J1287" s="3" t="s">
        <v>156</v>
      </c>
      <c r="K1287" s="3" t="s">
        <v>368</v>
      </c>
      <c r="L1287" s="3" t="s">
        <v>158</v>
      </c>
      <c r="M1287" s="3" t="s">
        <v>7881</v>
      </c>
      <c r="N1287" s="3" t="s">
        <v>7892</v>
      </c>
      <c r="O1287" s="3" t="s">
        <v>7883</v>
      </c>
      <c r="P1287" s="3" t="s">
        <v>7884</v>
      </c>
      <c r="Q1287" s="3">
        <v>591.0</v>
      </c>
      <c r="R1287" s="3">
        <v>1.2308084E7</v>
      </c>
      <c r="S1287" s="3">
        <v>6716077.0</v>
      </c>
      <c r="T1287" s="3" t="s">
        <v>163</v>
      </c>
      <c r="U1287" s="3" t="s">
        <v>164</v>
      </c>
      <c r="V1287" s="3" t="s">
        <v>165</v>
      </c>
      <c r="W1287" s="3" t="s">
        <v>7893</v>
      </c>
      <c r="X1287" s="3">
        <v>1.0</v>
      </c>
      <c r="Y1287" s="3" t="s">
        <v>7892</v>
      </c>
      <c r="Z1287" s="4">
        <v>44049.0</v>
      </c>
      <c r="AA1287" s="3" t="s">
        <v>3848</v>
      </c>
      <c r="AB1287" s="3" t="s">
        <v>816</v>
      </c>
      <c r="AC1287" s="3" t="s">
        <v>2763</v>
      </c>
      <c r="AD1287" s="3" t="s">
        <v>3849</v>
      </c>
      <c r="AE1287" s="3" t="s">
        <v>6348</v>
      </c>
      <c r="AH1287" s="3" t="s">
        <v>7886</v>
      </c>
      <c r="AI1287" s="3" t="s">
        <v>7887</v>
      </c>
      <c r="AJ1287" s="3" t="s">
        <v>7888</v>
      </c>
    </row>
    <row r="1288" hidden="1">
      <c r="A1288" s="3" t="s">
        <v>7894</v>
      </c>
      <c r="B1288" s="3" t="s">
        <v>214</v>
      </c>
      <c r="C1288" s="3" t="s">
        <v>7895</v>
      </c>
      <c r="D1288" s="3" t="s">
        <v>3840</v>
      </c>
      <c r="E1288" s="3" t="s">
        <v>151</v>
      </c>
      <c r="F1288" s="3" t="s">
        <v>7896</v>
      </c>
      <c r="G1288" s="3" t="s">
        <v>153</v>
      </c>
      <c r="H1288" s="3" t="s">
        <v>182</v>
      </c>
      <c r="I1288" s="3" t="s">
        <v>155</v>
      </c>
      <c r="J1288" s="3" t="s">
        <v>156</v>
      </c>
      <c r="K1288" s="3" t="s">
        <v>368</v>
      </c>
      <c r="L1288" s="3" t="s">
        <v>158</v>
      </c>
      <c r="M1288" s="3" t="s">
        <v>7881</v>
      </c>
      <c r="N1288" s="3" t="s">
        <v>7897</v>
      </c>
      <c r="O1288" s="3" t="s">
        <v>7883</v>
      </c>
      <c r="P1288" s="3" t="s">
        <v>7884</v>
      </c>
      <c r="Q1288" s="3">
        <v>590.0</v>
      </c>
      <c r="R1288" s="3">
        <v>1.5993709E7</v>
      </c>
      <c r="S1288" s="3">
        <v>8567684.0</v>
      </c>
      <c r="T1288" s="3" t="s">
        <v>163</v>
      </c>
      <c r="U1288" s="3" t="s">
        <v>164</v>
      </c>
      <c r="V1288" s="3" t="s">
        <v>165</v>
      </c>
      <c r="W1288" s="3" t="s">
        <v>7893</v>
      </c>
      <c r="X1288" s="3">
        <v>1.0</v>
      </c>
      <c r="Y1288" s="3" t="s">
        <v>7897</v>
      </c>
      <c r="Z1288" s="4">
        <v>44004.0</v>
      </c>
      <c r="AA1288" s="3" t="s">
        <v>3848</v>
      </c>
      <c r="AB1288" s="3" t="s">
        <v>816</v>
      </c>
      <c r="AC1288" s="3" t="s">
        <v>2763</v>
      </c>
      <c r="AD1288" s="3" t="s">
        <v>3849</v>
      </c>
      <c r="AE1288" s="3" t="s">
        <v>6348</v>
      </c>
      <c r="AH1288" s="3" t="s">
        <v>7886</v>
      </c>
      <c r="AI1288" s="3" t="s">
        <v>7887</v>
      </c>
      <c r="AJ1288" s="3" t="s">
        <v>7888</v>
      </c>
    </row>
    <row r="1289" hidden="1">
      <c r="A1289" s="3" t="s">
        <v>7898</v>
      </c>
      <c r="B1289" s="3" t="s">
        <v>214</v>
      </c>
      <c r="C1289" s="3" t="s">
        <v>7899</v>
      </c>
      <c r="D1289" s="3" t="s">
        <v>3840</v>
      </c>
      <c r="E1289" s="3" t="s">
        <v>151</v>
      </c>
      <c r="F1289" s="3" t="s">
        <v>7900</v>
      </c>
      <c r="G1289" s="3" t="s">
        <v>153</v>
      </c>
      <c r="H1289" s="3" t="s">
        <v>182</v>
      </c>
      <c r="I1289" s="3" t="s">
        <v>155</v>
      </c>
      <c r="J1289" s="3" t="s">
        <v>156</v>
      </c>
      <c r="K1289" s="3" t="s">
        <v>368</v>
      </c>
      <c r="L1289" s="3" t="s">
        <v>158</v>
      </c>
      <c r="M1289" s="3" t="s">
        <v>7881</v>
      </c>
      <c r="N1289" s="3" t="s">
        <v>7901</v>
      </c>
      <c r="O1289" s="3" t="s">
        <v>7883</v>
      </c>
      <c r="P1289" s="3" t="s">
        <v>7884</v>
      </c>
      <c r="Q1289" s="3">
        <v>590.0</v>
      </c>
      <c r="R1289" s="3">
        <v>1.46701E7</v>
      </c>
      <c r="S1289" s="3">
        <v>7909237.0</v>
      </c>
      <c r="T1289" s="3" t="s">
        <v>163</v>
      </c>
      <c r="U1289" s="3" t="s">
        <v>164</v>
      </c>
      <c r="V1289" s="3" t="s">
        <v>165</v>
      </c>
      <c r="W1289" s="3" t="s">
        <v>7893</v>
      </c>
      <c r="X1289" s="3">
        <v>1.0</v>
      </c>
      <c r="Y1289" s="3" t="s">
        <v>7901</v>
      </c>
      <c r="Z1289" s="4">
        <v>44134.0</v>
      </c>
      <c r="AA1289" s="3" t="s">
        <v>3848</v>
      </c>
      <c r="AB1289" s="3" t="s">
        <v>816</v>
      </c>
      <c r="AC1289" s="3" t="s">
        <v>2763</v>
      </c>
      <c r="AD1289" s="3" t="s">
        <v>3849</v>
      </c>
      <c r="AE1289" s="3" t="s">
        <v>6348</v>
      </c>
      <c r="AH1289" s="3" t="s">
        <v>7886</v>
      </c>
      <c r="AI1289" s="3" t="s">
        <v>7887</v>
      </c>
      <c r="AJ1289" s="3" t="s">
        <v>7888</v>
      </c>
    </row>
    <row r="1290" hidden="1">
      <c r="A1290" s="3" t="s">
        <v>7902</v>
      </c>
      <c r="B1290" s="3" t="s">
        <v>214</v>
      </c>
      <c r="C1290" s="3" t="s">
        <v>7903</v>
      </c>
      <c r="D1290" s="3" t="s">
        <v>3840</v>
      </c>
      <c r="E1290" s="3" t="s">
        <v>151</v>
      </c>
      <c r="F1290" s="3" t="s">
        <v>7904</v>
      </c>
      <c r="G1290" s="3" t="s">
        <v>153</v>
      </c>
      <c r="H1290" s="3" t="s">
        <v>182</v>
      </c>
      <c r="I1290" s="3" t="s">
        <v>155</v>
      </c>
      <c r="J1290" s="3" t="s">
        <v>156</v>
      </c>
      <c r="K1290" s="3" t="s">
        <v>368</v>
      </c>
      <c r="L1290" s="3" t="s">
        <v>158</v>
      </c>
      <c r="M1290" s="3" t="s">
        <v>7881</v>
      </c>
      <c r="N1290" s="3" t="s">
        <v>7905</v>
      </c>
      <c r="O1290" s="3" t="s">
        <v>7883</v>
      </c>
      <c r="P1290" s="3" t="s">
        <v>7884</v>
      </c>
      <c r="Q1290" s="3">
        <v>591.0</v>
      </c>
      <c r="R1290" s="3">
        <v>1.7784912E7</v>
      </c>
      <c r="S1290" s="3">
        <v>9570943.0</v>
      </c>
      <c r="T1290" s="3" t="s">
        <v>163</v>
      </c>
      <c r="U1290" s="3" t="s">
        <v>164</v>
      </c>
      <c r="V1290" s="3" t="s">
        <v>165</v>
      </c>
      <c r="W1290" s="3" t="s">
        <v>7893</v>
      </c>
      <c r="X1290" s="3">
        <v>1.0</v>
      </c>
      <c r="Y1290" s="3" t="s">
        <v>7905</v>
      </c>
      <c r="Z1290" s="4">
        <v>43971.0</v>
      </c>
      <c r="AA1290" s="3" t="s">
        <v>3848</v>
      </c>
      <c r="AB1290" s="3" t="s">
        <v>816</v>
      </c>
      <c r="AC1290" s="3" t="s">
        <v>2763</v>
      </c>
      <c r="AD1290" s="3" t="s">
        <v>3849</v>
      </c>
      <c r="AE1290" s="3" t="s">
        <v>6348</v>
      </c>
      <c r="AH1290" s="3" t="s">
        <v>7886</v>
      </c>
      <c r="AI1290" s="3" t="s">
        <v>7887</v>
      </c>
      <c r="AJ1290" s="3" t="s">
        <v>7888</v>
      </c>
    </row>
    <row r="1291">
      <c r="A1291" s="3" t="s">
        <v>7906</v>
      </c>
      <c r="B1291" s="3" t="s">
        <v>214</v>
      </c>
      <c r="C1291" s="3" t="s">
        <v>7907</v>
      </c>
      <c r="D1291" s="3" t="s">
        <v>7908</v>
      </c>
      <c r="E1291" s="3" t="s">
        <v>151</v>
      </c>
      <c r="F1291" s="3" t="s">
        <v>7909</v>
      </c>
      <c r="G1291" s="3" t="s">
        <v>153</v>
      </c>
      <c r="H1291" s="3" t="s">
        <v>182</v>
      </c>
      <c r="I1291" s="3" t="s">
        <v>155</v>
      </c>
      <c r="J1291" s="3" t="s">
        <v>184</v>
      </c>
      <c r="K1291" s="3" t="s">
        <v>378</v>
      </c>
      <c r="L1291" s="3" t="s">
        <v>158</v>
      </c>
      <c r="M1291" s="3" t="s">
        <v>7910</v>
      </c>
      <c r="N1291" s="3" t="s">
        <v>2509</v>
      </c>
      <c r="O1291" s="3" t="s">
        <v>7911</v>
      </c>
      <c r="P1291" s="3" t="s">
        <v>7912</v>
      </c>
      <c r="Q1291" s="3">
        <v>602.0</v>
      </c>
      <c r="R1291" s="3">
        <v>3.5172452E7</v>
      </c>
      <c r="S1291" s="3">
        <v>2.0860515E7</v>
      </c>
      <c r="T1291" s="3" t="s">
        <v>163</v>
      </c>
      <c r="U1291" s="3" t="s">
        <v>164</v>
      </c>
      <c r="V1291" s="3" t="s">
        <v>165</v>
      </c>
      <c r="W1291" s="3" t="s">
        <v>7913</v>
      </c>
      <c r="X1291" s="3">
        <v>1.0</v>
      </c>
      <c r="Y1291" s="3" t="s">
        <v>6479</v>
      </c>
      <c r="Z1291" s="4">
        <v>45005.0</v>
      </c>
      <c r="AA1291" s="3" t="s">
        <v>297</v>
      </c>
      <c r="AB1291" s="3" t="s">
        <v>297</v>
      </c>
      <c r="AC1291" s="3" t="s">
        <v>357</v>
      </c>
      <c r="AD1291" s="3" t="s">
        <v>376</v>
      </c>
      <c r="AE1291" s="3" t="s">
        <v>376</v>
      </c>
      <c r="AF1291" s="3" t="s">
        <v>471</v>
      </c>
      <c r="AO1291" s="3" t="s">
        <v>2660</v>
      </c>
    </row>
    <row r="1292">
      <c r="A1292" s="3" t="s">
        <v>7914</v>
      </c>
      <c r="B1292" s="3" t="s">
        <v>214</v>
      </c>
      <c r="C1292" s="3" t="s">
        <v>7915</v>
      </c>
      <c r="D1292" s="3" t="s">
        <v>7908</v>
      </c>
      <c r="E1292" s="3" t="s">
        <v>151</v>
      </c>
      <c r="F1292" s="3" t="s">
        <v>7916</v>
      </c>
      <c r="G1292" s="3" t="s">
        <v>153</v>
      </c>
      <c r="H1292" s="3" t="s">
        <v>182</v>
      </c>
      <c r="I1292" s="3" t="s">
        <v>155</v>
      </c>
      <c r="J1292" s="3" t="s">
        <v>184</v>
      </c>
      <c r="K1292" s="3" t="s">
        <v>378</v>
      </c>
      <c r="L1292" s="3" t="s">
        <v>158</v>
      </c>
      <c r="M1292" s="3" t="s">
        <v>7910</v>
      </c>
      <c r="N1292" s="3" t="s">
        <v>7917</v>
      </c>
      <c r="O1292" s="3" t="s">
        <v>7911</v>
      </c>
      <c r="P1292" s="3" t="s">
        <v>7912</v>
      </c>
      <c r="Q1292" s="3">
        <v>602.0</v>
      </c>
      <c r="R1292" s="3">
        <v>3.1957772E7</v>
      </c>
      <c r="S1292" s="3">
        <v>1.8948283E7</v>
      </c>
      <c r="T1292" s="3" t="s">
        <v>163</v>
      </c>
      <c r="U1292" s="3" t="s">
        <v>164</v>
      </c>
      <c r="V1292" s="3" t="s">
        <v>165</v>
      </c>
      <c r="W1292" s="3" t="s">
        <v>7913</v>
      </c>
      <c r="X1292" s="3">
        <v>1.0</v>
      </c>
      <c r="Y1292" s="3" t="s">
        <v>6474</v>
      </c>
      <c r="Z1292" s="4">
        <v>45005.0</v>
      </c>
      <c r="AA1292" s="3" t="s">
        <v>297</v>
      </c>
      <c r="AB1292" s="3" t="s">
        <v>297</v>
      </c>
      <c r="AC1292" s="3" t="s">
        <v>357</v>
      </c>
      <c r="AD1292" s="3" t="s">
        <v>376</v>
      </c>
      <c r="AE1292" s="3" t="s">
        <v>376</v>
      </c>
      <c r="AF1292" s="3" t="s">
        <v>471</v>
      </c>
      <c r="AO1292" s="3" t="s">
        <v>2660</v>
      </c>
    </row>
    <row r="1293">
      <c r="A1293" s="3" t="s">
        <v>7918</v>
      </c>
      <c r="B1293" s="3" t="s">
        <v>214</v>
      </c>
      <c r="C1293" s="3" t="s">
        <v>7919</v>
      </c>
      <c r="D1293" s="3" t="s">
        <v>7908</v>
      </c>
      <c r="E1293" s="3" t="s">
        <v>151</v>
      </c>
      <c r="F1293" s="3" t="s">
        <v>7920</v>
      </c>
      <c r="G1293" s="3" t="s">
        <v>153</v>
      </c>
      <c r="H1293" s="3" t="s">
        <v>182</v>
      </c>
      <c r="I1293" s="3" t="s">
        <v>155</v>
      </c>
      <c r="J1293" s="3" t="s">
        <v>184</v>
      </c>
      <c r="K1293" s="3" t="s">
        <v>378</v>
      </c>
      <c r="L1293" s="3" t="s">
        <v>158</v>
      </c>
      <c r="M1293" s="3" t="s">
        <v>7910</v>
      </c>
      <c r="N1293" s="3" t="s">
        <v>7921</v>
      </c>
      <c r="O1293" s="3" t="s">
        <v>7911</v>
      </c>
      <c r="P1293" s="3" t="s">
        <v>7912</v>
      </c>
      <c r="Q1293" s="3">
        <v>602.0</v>
      </c>
      <c r="R1293" s="3">
        <v>3.3129866E7</v>
      </c>
      <c r="S1293" s="3">
        <v>1.9362297E7</v>
      </c>
      <c r="T1293" s="3" t="s">
        <v>163</v>
      </c>
      <c r="U1293" s="3" t="s">
        <v>164</v>
      </c>
      <c r="V1293" s="3" t="s">
        <v>165</v>
      </c>
      <c r="W1293" s="3" t="s">
        <v>7913</v>
      </c>
      <c r="X1293" s="3">
        <v>1.0</v>
      </c>
      <c r="Y1293" s="3" t="s">
        <v>6469</v>
      </c>
      <c r="Z1293" s="4">
        <v>45005.0</v>
      </c>
      <c r="AA1293" s="3" t="s">
        <v>297</v>
      </c>
      <c r="AB1293" s="3" t="s">
        <v>297</v>
      </c>
      <c r="AC1293" s="3" t="s">
        <v>357</v>
      </c>
      <c r="AD1293" s="3" t="s">
        <v>376</v>
      </c>
      <c r="AE1293" s="3" t="s">
        <v>376</v>
      </c>
      <c r="AF1293" s="3" t="s">
        <v>471</v>
      </c>
      <c r="AO1293" s="3" t="s">
        <v>2660</v>
      </c>
    </row>
    <row r="1294" hidden="1">
      <c r="A1294" s="3" t="s">
        <v>7922</v>
      </c>
      <c r="B1294" s="3" t="s">
        <v>214</v>
      </c>
      <c r="C1294" s="3" t="s">
        <v>7923</v>
      </c>
      <c r="D1294" s="3" t="s">
        <v>2158</v>
      </c>
      <c r="E1294" s="3" t="s">
        <v>151</v>
      </c>
      <c r="F1294" s="3" t="s">
        <v>7924</v>
      </c>
      <c r="G1294" s="3" t="s">
        <v>153</v>
      </c>
      <c r="H1294" s="3" t="s">
        <v>182</v>
      </c>
      <c r="I1294" s="3" t="s">
        <v>155</v>
      </c>
      <c r="J1294" s="3" t="s">
        <v>184</v>
      </c>
      <c r="K1294" s="3" t="s">
        <v>185</v>
      </c>
      <c r="L1294" s="3" t="s">
        <v>158</v>
      </c>
      <c r="M1294" s="3" t="s">
        <v>7925</v>
      </c>
      <c r="N1294" s="3" t="s">
        <v>7923</v>
      </c>
      <c r="O1294" s="3" t="s">
        <v>7926</v>
      </c>
      <c r="P1294" s="3" t="s">
        <v>7927</v>
      </c>
      <c r="Q1294" s="3">
        <v>600.0</v>
      </c>
      <c r="R1294" s="3">
        <v>3.1890876E7</v>
      </c>
      <c r="S1294" s="3">
        <v>1.766151E7</v>
      </c>
      <c r="T1294" s="3" t="s">
        <v>224</v>
      </c>
      <c r="U1294" s="3" t="s">
        <v>164</v>
      </c>
      <c r="V1294" s="3" t="s">
        <v>165</v>
      </c>
      <c r="W1294" s="3" t="s">
        <v>7928</v>
      </c>
      <c r="X1294" s="3">
        <v>1.0</v>
      </c>
      <c r="Z1294" s="3">
        <v>2023.0</v>
      </c>
      <c r="AA1294" s="3" t="s">
        <v>634</v>
      </c>
      <c r="AB1294" s="3" t="s">
        <v>168</v>
      </c>
      <c r="AC1294" s="3" t="s">
        <v>2187</v>
      </c>
      <c r="AD1294" s="3" t="s">
        <v>2188</v>
      </c>
      <c r="AE1294" s="3" t="s">
        <v>7665</v>
      </c>
      <c r="AH1294" s="3" t="s">
        <v>1226</v>
      </c>
      <c r="AI1294" s="3" t="s">
        <v>174</v>
      </c>
      <c r="AJ1294" s="3" t="s">
        <v>4122</v>
      </c>
      <c r="AR1294" s="3" t="s">
        <v>7929</v>
      </c>
    </row>
    <row r="1295" hidden="1">
      <c r="A1295" s="3" t="s">
        <v>7930</v>
      </c>
      <c r="B1295" s="3" t="s">
        <v>214</v>
      </c>
      <c r="C1295" s="3" t="s">
        <v>7931</v>
      </c>
      <c r="D1295" s="3" t="s">
        <v>2158</v>
      </c>
      <c r="E1295" s="3" t="s">
        <v>151</v>
      </c>
      <c r="F1295" s="3" t="s">
        <v>7932</v>
      </c>
      <c r="G1295" s="3" t="s">
        <v>153</v>
      </c>
      <c r="H1295" s="3" t="s">
        <v>182</v>
      </c>
      <c r="I1295" s="3" t="s">
        <v>155</v>
      </c>
      <c r="J1295" s="3" t="s">
        <v>184</v>
      </c>
      <c r="K1295" s="3" t="s">
        <v>185</v>
      </c>
      <c r="L1295" s="3" t="s">
        <v>158</v>
      </c>
      <c r="M1295" s="3" t="s">
        <v>7925</v>
      </c>
      <c r="N1295" s="3" t="s">
        <v>7931</v>
      </c>
      <c r="O1295" s="3" t="s">
        <v>7926</v>
      </c>
      <c r="P1295" s="3" t="s">
        <v>7927</v>
      </c>
      <c r="Q1295" s="3">
        <v>599.0</v>
      </c>
      <c r="R1295" s="3">
        <v>2.8897459E7</v>
      </c>
      <c r="S1295" s="3">
        <v>1.6163612E7</v>
      </c>
      <c r="T1295" s="3" t="s">
        <v>224</v>
      </c>
      <c r="U1295" s="3" t="s">
        <v>164</v>
      </c>
      <c r="V1295" s="3" t="s">
        <v>165</v>
      </c>
      <c r="W1295" s="3" t="s">
        <v>7928</v>
      </c>
      <c r="X1295" s="3">
        <v>1.0</v>
      </c>
      <c r="Z1295" s="3">
        <v>2023.0</v>
      </c>
      <c r="AA1295" s="3" t="s">
        <v>634</v>
      </c>
      <c r="AB1295" s="3" t="s">
        <v>168</v>
      </c>
      <c r="AC1295" s="3" t="s">
        <v>2187</v>
      </c>
      <c r="AD1295" s="3" t="s">
        <v>2188</v>
      </c>
      <c r="AE1295" s="3" t="s">
        <v>7665</v>
      </c>
      <c r="AH1295" s="3" t="s">
        <v>1226</v>
      </c>
      <c r="AI1295" s="3" t="s">
        <v>174</v>
      </c>
      <c r="AJ1295" s="3" t="s">
        <v>4122</v>
      </c>
      <c r="AR1295" s="3" t="s">
        <v>7933</v>
      </c>
    </row>
    <row r="1296" hidden="1">
      <c r="A1296" s="3" t="s">
        <v>7934</v>
      </c>
      <c r="B1296" s="3" t="s">
        <v>214</v>
      </c>
      <c r="C1296" s="3" t="s">
        <v>7935</v>
      </c>
      <c r="D1296" s="3" t="s">
        <v>2158</v>
      </c>
      <c r="E1296" s="3" t="s">
        <v>151</v>
      </c>
      <c r="F1296" s="3" t="s">
        <v>7936</v>
      </c>
      <c r="G1296" s="3" t="s">
        <v>153</v>
      </c>
      <c r="H1296" s="3" t="s">
        <v>182</v>
      </c>
      <c r="I1296" s="3" t="s">
        <v>155</v>
      </c>
      <c r="J1296" s="3" t="s">
        <v>184</v>
      </c>
      <c r="K1296" s="3" t="s">
        <v>185</v>
      </c>
      <c r="L1296" s="3" t="s">
        <v>158</v>
      </c>
      <c r="M1296" s="3" t="s">
        <v>7925</v>
      </c>
      <c r="N1296" s="3" t="s">
        <v>7935</v>
      </c>
      <c r="O1296" s="3" t="s">
        <v>7926</v>
      </c>
      <c r="P1296" s="3" t="s">
        <v>7927</v>
      </c>
      <c r="Q1296" s="3">
        <v>599.0</v>
      </c>
      <c r="R1296" s="3">
        <v>2.4080655E7</v>
      </c>
      <c r="S1296" s="3">
        <v>1.3394463E7</v>
      </c>
      <c r="T1296" s="3" t="s">
        <v>224</v>
      </c>
      <c r="U1296" s="3" t="s">
        <v>164</v>
      </c>
      <c r="V1296" s="3" t="s">
        <v>165</v>
      </c>
      <c r="W1296" s="3" t="s">
        <v>7928</v>
      </c>
      <c r="X1296" s="3">
        <v>1.0</v>
      </c>
      <c r="Z1296" s="3">
        <v>2023.0</v>
      </c>
      <c r="AA1296" s="3" t="s">
        <v>634</v>
      </c>
      <c r="AB1296" s="3" t="s">
        <v>168</v>
      </c>
      <c r="AC1296" s="3" t="s">
        <v>2187</v>
      </c>
      <c r="AD1296" s="3" t="s">
        <v>2188</v>
      </c>
      <c r="AE1296" s="3" t="s">
        <v>7665</v>
      </c>
      <c r="AH1296" s="3" t="s">
        <v>1226</v>
      </c>
      <c r="AI1296" s="3" t="s">
        <v>174</v>
      </c>
      <c r="AJ1296" s="3" t="s">
        <v>4122</v>
      </c>
      <c r="AR1296" s="3" t="s">
        <v>7937</v>
      </c>
    </row>
    <row r="1297" hidden="1">
      <c r="A1297" s="3" t="s">
        <v>7938</v>
      </c>
      <c r="B1297" s="3" t="s">
        <v>214</v>
      </c>
      <c r="C1297" s="3" t="s">
        <v>7939</v>
      </c>
      <c r="D1297" s="3" t="s">
        <v>2158</v>
      </c>
      <c r="E1297" s="3" t="s">
        <v>151</v>
      </c>
      <c r="F1297" s="3" t="s">
        <v>7940</v>
      </c>
      <c r="G1297" s="3" t="s">
        <v>153</v>
      </c>
      <c r="H1297" s="3" t="s">
        <v>182</v>
      </c>
      <c r="I1297" s="3" t="s">
        <v>155</v>
      </c>
      <c r="J1297" s="3" t="s">
        <v>184</v>
      </c>
      <c r="K1297" s="3" t="s">
        <v>185</v>
      </c>
      <c r="L1297" s="3" t="s">
        <v>158</v>
      </c>
      <c r="M1297" s="3" t="s">
        <v>7925</v>
      </c>
      <c r="N1297" s="3" t="s">
        <v>7939</v>
      </c>
      <c r="O1297" s="3" t="s">
        <v>7926</v>
      </c>
      <c r="P1297" s="3" t="s">
        <v>7927</v>
      </c>
      <c r="Q1297" s="3">
        <v>600.0</v>
      </c>
      <c r="R1297" s="3">
        <v>2.0938024E7</v>
      </c>
      <c r="S1297" s="3">
        <v>1.1625988E7</v>
      </c>
      <c r="T1297" s="3" t="s">
        <v>224</v>
      </c>
      <c r="U1297" s="3" t="s">
        <v>164</v>
      </c>
      <c r="V1297" s="3" t="s">
        <v>165</v>
      </c>
      <c r="W1297" s="3" t="s">
        <v>7928</v>
      </c>
      <c r="X1297" s="3">
        <v>1.0</v>
      </c>
      <c r="Z1297" s="3">
        <v>2023.0</v>
      </c>
      <c r="AA1297" s="3" t="s">
        <v>634</v>
      </c>
      <c r="AB1297" s="3" t="s">
        <v>168</v>
      </c>
      <c r="AC1297" s="3" t="s">
        <v>2187</v>
      </c>
      <c r="AD1297" s="3" t="s">
        <v>2188</v>
      </c>
      <c r="AE1297" s="3" t="s">
        <v>7665</v>
      </c>
      <c r="AH1297" s="3" t="s">
        <v>1226</v>
      </c>
      <c r="AI1297" s="3" t="s">
        <v>174</v>
      </c>
      <c r="AJ1297" s="3" t="s">
        <v>4122</v>
      </c>
      <c r="AR1297" s="3" t="s">
        <v>7941</v>
      </c>
    </row>
    <row r="1298">
      <c r="A1298" s="3" t="s">
        <v>7942</v>
      </c>
      <c r="B1298" s="3" t="s">
        <v>214</v>
      </c>
      <c r="C1298" s="3" t="s">
        <v>7943</v>
      </c>
      <c r="D1298" s="3" t="s">
        <v>7944</v>
      </c>
      <c r="E1298" s="3" t="s">
        <v>151</v>
      </c>
      <c r="F1298" s="3" t="s">
        <v>7945</v>
      </c>
      <c r="G1298" s="3" t="s">
        <v>181</v>
      </c>
      <c r="H1298" s="3" t="s">
        <v>182</v>
      </c>
      <c r="I1298" s="3" t="s">
        <v>155</v>
      </c>
      <c r="J1298" s="3" t="s">
        <v>184</v>
      </c>
      <c r="K1298" s="3" t="s">
        <v>7495</v>
      </c>
      <c r="L1298" s="3" t="s">
        <v>158</v>
      </c>
      <c r="M1298" s="3" t="s">
        <v>7946</v>
      </c>
      <c r="N1298" s="3" t="s">
        <v>7947</v>
      </c>
      <c r="O1298" s="3" t="s">
        <v>7948</v>
      </c>
      <c r="P1298" s="3" t="s">
        <v>7949</v>
      </c>
      <c r="Q1298" s="3">
        <v>499.0</v>
      </c>
      <c r="R1298" s="3">
        <v>3.2139724E7</v>
      </c>
      <c r="S1298" s="3">
        <v>1.8949683E7</v>
      </c>
      <c r="T1298" s="3" t="s">
        <v>163</v>
      </c>
      <c r="U1298" s="3" t="s">
        <v>164</v>
      </c>
      <c r="V1298" s="3" t="s">
        <v>165</v>
      </c>
      <c r="W1298" s="3" t="s">
        <v>7950</v>
      </c>
      <c r="X1298" s="3">
        <v>1.0</v>
      </c>
      <c r="Y1298" s="3" t="s">
        <v>7947</v>
      </c>
      <c r="Z1298" s="3" t="s">
        <v>376</v>
      </c>
      <c r="AA1298" s="3" t="s">
        <v>167</v>
      </c>
      <c r="AB1298" s="3" t="s">
        <v>168</v>
      </c>
      <c r="AC1298" s="3" t="s">
        <v>298</v>
      </c>
      <c r="AD1298" s="3" t="s">
        <v>1557</v>
      </c>
      <c r="AF1298" s="3" t="s">
        <v>7951</v>
      </c>
      <c r="AG1298" s="3" t="s">
        <v>296</v>
      </c>
      <c r="AK1298" s="3" t="s">
        <v>7952</v>
      </c>
      <c r="AO1298" s="3" t="s">
        <v>7953</v>
      </c>
      <c r="AT1298" s="3" t="s">
        <v>7954</v>
      </c>
      <c r="BS1298" s="3">
        <v>5.0</v>
      </c>
    </row>
    <row r="1299">
      <c r="A1299" s="3" t="s">
        <v>7955</v>
      </c>
      <c r="B1299" s="3" t="s">
        <v>214</v>
      </c>
      <c r="C1299" s="3" t="s">
        <v>7956</v>
      </c>
      <c r="D1299" s="3" t="s">
        <v>7944</v>
      </c>
      <c r="E1299" s="3" t="s">
        <v>151</v>
      </c>
      <c r="F1299" s="3" t="s">
        <v>7957</v>
      </c>
      <c r="G1299" s="3" t="s">
        <v>181</v>
      </c>
      <c r="H1299" s="3" t="s">
        <v>182</v>
      </c>
      <c r="I1299" s="3" t="s">
        <v>155</v>
      </c>
      <c r="J1299" s="3" t="s">
        <v>184</v>
      </c>
      <c r="K1299" s="3" t="s">
        <v>7495</v>
      </c>
      <c r="L1299" s="3" t="s">
        <v>158</v>
      </c>
      <c r="M1299" s="3" t="s">
        <v>7946</v>
      </c>
      <c r="N1299" s="3" t="s">
        <v>7958</v>
      </c>
      <c r="O1299" s="3" t="s">
        <v>7948</v>
      </c>
      <c r="P1299" s="3" t="s">
        <v>7949</v>
      </c>
      <c r="Q1299" s="3">
        <v>499.0</v>
      </c>
      <c r="R1299" s="3">
        <v>3.0579936E7</v>
      </c>
      <c r="S1299" s="3">
        <v>1.7979668E7</v>
      </c>
      <c r="T1299" s="3" t="s">
        <v>163</v>
      </c>
      <c r="U1299" s="3" t="s">
        <v>164</v>
      </c>
      <c r="V1299" s="3" t="s">
        <v>165</v>
      </c>
      <c r="W1299" s="3" t="s">
        <v>7950</v>
      </c>
      <c r="X1299" s="3">
        <v>1.0</v>
      </c>
      <c r="Y1299" s="3" t="s">
        <v>7958</v>
      </c>
      <c r="Z1299" s="3" t="s">
        <v>376</v>
      </c>
      <c r="AA1299" s="3" t="s">
        <v>167</v>
      </c>
      <c r="AB1299" s="3" t="s">
        <v>168</v>
      </c>
      <c r="AC1299" s="3" t="s">
        <v>298</v>
      </c>
      <c r="AD1299" s="3" t="s">
        <v>1557</v>
      </c>
      <c r="AF1299" s="3" t="s">
        <v>7959</v>
      </c>
      <c r="AG1299" s="3" t="s">
        <v>296</v>
      </c>
      <c r="AK1299" s="3" t="s">
        <v>7952</v>
      </c>
      <c r="AO1299" s="3" t="s">
        <v>7953</v>
      </c>
      <c r="AT1299" s="3" t="s">
        <v>7954</v>
      </c>
      <c r="BS1299" s="3">
        <v>1.0</v>
      </c>
    </row>
    <row r="1300" hidden="1">
      <c r="A1300" s="3" t="s">
        <v>7960</v>
      </c>
      <c r="B1300" s="3" t="s">
        <v>214</v>
      </c>
      <c r="C1300" s="3" t="s">
        <v>7961</v>
      </c>
      <c r="D1300" s="3" t="s">
        <v>7962</v>
      </c>
      <c r="E1300" s="3" t="s">
        <v>151</v>
      </c>
      <c r="F1300" s="3" t="s">
        <v>7963</v>
      </c>
      <c r="G1300" s="3" t="s">
        <v>153</v>
      </c>
      <c r="H1300" s="3" t="s">
        <v>182</v>
      </c>
      <c r="I1300" s="3" t="s">
        <v>155</v>
      </c>
      <c r="J1300" s="3" t="s">
        <v>156</v>
      </c>
      <c r="K1300" s="3" t="s">
        <v>2047</v>
      </c>
      <c r="L1300" s="3" t="s">
        <v>158</v>
      </c>
      <c r="M1300" s="3" t="s">
        <v>7964</v>
      </c>
      <c r="N1300" s="3" t="s">
        <v>7965</v>
      </c>
      <c r="O1300" s="3" t="s">
        <v>7966</v>
      </c>
      <c r="P1300" s="3" t="s">
        <v>7967</v>
      </c>
      <c r="Q1300" s="3">
        <v>499.0</v>
      </c>
      <c r="R1300" s="3">
        <v>1.7685409E7</v>
      </c>
      <c r="S1300" s="3">
        <v>1.1436102E7</v>
      </c>
      <c r="T1300" s="3" t="s">
        <v>163</v>
      </c>
      <c r="U1300" s="3" t="s">
        <v>164</v>
      </c>
      <c r="V1300" s="3" t="s">
        <v>165</v>
      </c>
      <c r="W1300" s="3" t="s">
        <v>7968</v>
      </c>
      <c r="X1300" s="3">
        <v>1.0</v>
      </c>
      <c r="Y1300" s="3" t="s">
        <v>7965</v>
      </c>
      <c r="Z1300" s="4">
        <v>44795.0</v>
      </c>
      <c r="AA1300" s="3" t="s">
        <v>1317</v>
      </c>
      <c r="AB1300" s="3" t="s">
        <v>193</v>
      </c>
      <c r="AC1300" s="3" t="s">
        <v>357</v>
      </c>
      <c r="AD1300" s="3" t="s">
        <v>7969</v>
      </c>
      <c r="AE1300" s="3" t="s">
        <v>7970</v>
      </c>
      <c r="AF1300" s="3" t="s">
        <v>7971</v>
      </c>
      <c r="AZ1300" s="3" t="s">
        <v>7972</v>
      </c>
      <c r="CW1300" s="3" t="s">
        <v>7973</v>
      </c>
    </row>
    <row r="1301" hidden="1">
      <c r="A1301" s="3" t="s">
        <v>7974</v>
      </c>
      <c r="B1301" s="3" t="s">
        <v>214</v>
      </c>
      <c r="C1301" s="3" t="s">
        <v>7975</v>
      </c>
      <c r="D1301" s="3" t="s">
        <v>7962</v>
      </c>
      <c r="E1301" s="3" t="s">
        <v>151</v>
      </c>
      <c r="F1301" s="3" t="s">
        <v>7976</v>
      </c>
      <c r="G1301" s="3" t="s">
        <v>153</v>
      </c>
      <c r="H1301" s="3" t="s">
        <v>182</v>
      </c>
      <c r="I1301" s="3" t="s">
        <v>155</v>
      </c>
      <c r="J1301" s="3" t="s">
        <v>156</v>
      </c>
      <c r="K1301" s="3" t="s">
        <v>2047</v>
      </c>
      <c r="L1301" s="3" t="s">
        <v>158</v>
      </c>
      <c r="M1301" s="3" t="s">
        <v>7964</v>
      </c>
      <c r="N1301" s="3" t="s">
        <v>7977</v>
      </c>
      <c r="O1301" s="3" t="s">
        <v>7966</v>
      </c>
      <c r="P1301" s="3" t="s">
        <v>7967</v>
      </c>
      <c r="Q1301" s="3">
        <v>499.0</v>
      </c>
      <c r="R1301" s="3">
        <v>8814866.0</v>
      </c>
      <c r="S1301" s="3">
        <v>5420075.0</v>
      </c>
      <c r="T1301" s="3" t="s">
        <v>163</v>
      </c>
      <c r="U1301" s="3" t="s">
        <v>164</v>
      </c>
      <c r="V1301" s="3" t="s">
        <v>165</v>
      </c>
      <c r="W1301" s="3" t="s">
        <v>7968</v>
      </c>
      <c r="X1301" s="3">
        <v>1.0</v>
      </c>
      <c r="Y1301" s="3" t="s">
        <v>7977</v>
      </c>
      <c r="Z1301" s="4">
        <v>44732.0</v>
      </c>
      <c r="AA1301" s="3" t="s">
        <v>1317</v>
      </c>
      <c r="AB1301" s="3" t="s">
        <v>193</v>
      </c>
      <c r="AC1301" s="3" t="s">
        <v>357</v>
      </c>
      <c r="AD1301" s="3" t="s">
        <v>7969</v>
      </c>
      <c r="AE1301" s="3" t="s">
        <v>7970</v>
      </c>
      <c r="AF1301" s="3" t="s">
        <v>7971</v>
      </c>
      <c r="AZ1301" s="3" t="s">
        <v>7978</v>
      </c>
      <c r="CW1301" s="3" t="s">
        <v>7973</v>
      </c>
    </row>
    <row r="1302" hidden="1">
      <c r="A1302" s="3" t="s">
        <v>7979</v>
      </c>
      <c r="B1302" s="3" t="s">
        <v>214</v>
      </c>
      <c r="C1302" s="3" t="s">
        <v>7980</v>
      </c>
      <c r="D1302" s="3" t="s">
        <v>7962</v>
      </c>
      <c r="E1302" s="3" t="s">
        <v>151</v>
      </c>
      <c r="F1302" s="3" t="s">
        <v>7981</v>
      </c>
      <c r="G1302" s="3" t="s">
        <v>153</v>
      </c>
      <c r="H1302" s="3" t="s">
        <v>182</v>
      </c>
      <c r="I1302" s="3" t="s">
        <v>155</v>
      </c>
      <c r="J1302" s="3" t="s">
        <v>156</v>
      </c>
      <c r="K1302" s="3" t="s">
        <v>2047</v>
      </c>
      <c r="L1302" s="3" t="s">
        <v>158</v>
      </c>
      <c r="M1302" s="3" t="s">
        <v>7964</v>
      </c>
      <c r="N1302" s="3" t="s">
        <v>7982</v>
      </c>
      <c r="O1302" s="3" t="s">
        <v>7966</v>
      </c>
      <c r="P1302" s="3" t="s">
        <v>7967</v>
      </c>
      <c r="Q1302" s="3">
        <v>499.0</v>
      </c>
      <c r="R1302" s="3">
        <v>2.9601698E7</v>
      </c>
      <c r="S1302" s="3">
        <v>1.8698431E7</v>
      </c>
      <c r="T1302" s="3" t="s">
        <v>163</v>
      </c>
      <c r="U1302" s="3" t="s">
        <v>164</v>
      </c>
      <c r="V1302" s="3" t="s">
        <v>165</v>
      </c>
      <c r="W1302" s="3" t="s">
        <v>7968</v>
      </c>
      <c r="X1302" s="3">
        <v>1.0</v>
      </c>
      <c r="Y1302" s="3" t="s">
        <v>7982</v>
      </c>
      <c r="Z1302" s="4">
        <v>44732.0</v>
      </c>
      <c r="AA1302" s="3" t="s">
        <v>1317</v>
      </c>
      <c r="AB1302" s="3" t="s">
        <v>193</v>
      </c>
      <c r="AC1302" s="3" t="s">
        <v>357</v>
      </c>
      <c r="AD1302" s="3" t="s">
        <v>7969</v>
      </c>
      <c r="AE1302" s="3" t="s">
        <v>7970</v>
      </c>
      <c r="AF1302" s="3" t="s">
        <v>7971</v>
      </c>
      <c r="AZ1302" s="3" t="s">
        <v>7983</v>
      </c>
      <c r="CW1302" s="3" t="s">
        <v>7973</v>
      </c>
    </row>
    <row r="1303" hidden="1">
      <c r="A1303" s="3" t="s">
        <v>7984</v>
      </c>
      <c r="B1303" s="3" t="s">
        <v>214</v>
      </c>
      <c r="C1303" s="3" t="s">
        <v>7985</v>
      </c>
      <c r="D1303" s="3" t="s">
        <v>7962</v>
      </c>
      <c r="E1303" s="3" t="s">
        <v>151</v>
      </c>
      <c r="F1303" s="3" t="s">
        <v>7986</v>
      </c>
      <c r="G1303" s="3" t="s">
        <v>153</v>
      </c>
      <c r="H1303" s="3" t="s">
        <v>182</v>
      </c>
      <c r="I1303" s="3" t="s">
        <v>155</v>
      </c>
      <c r="J1303" s="3" t="s">
        <v>156</v>
      </c>
      <c r="K1303" s="3" t="s">
        <v>2047</v>
      </c>
      <c r="L1303" s="3" t="s">
        <v>158</v>
      </c>
      <c r="M1303" s="3" t="s">
        <v>7964</v>
      </c>
      <c r="N1303" s="3" t="s">
        <v>7987</v>
      </c>
      <c r="O1303" s="3" t="s">
        <v>7966</v>
      </c>
      <c r="P1303" s="3" t="s">
        <v>7967</v>
      </c>
      <c r="Q1303" s="3">
        <v>500.0</v>
      </c>
      <c r="R1303" s="3">
        <v>1.56955E7</v>
      </c>
      <c r="S1303" s="3">
        <v>9882545.0</v>
      </c>
      <c r="T1303" s="3" t="s">
        <v>163</v>
      </c>
      <c r="U1303" s="3" t="s">
        <v>164</v>
      </c>
      <c r="V1303" s="3" t="s">
        <v>165</v>
      </c>
      <c r="W1303" s="3" t="s">
        <v>7968</v>
      </c>
      <c r="X1303" s="3">
        <v>1.0</v>
      </c>
      <c r="Y1303" s="3" t="s">
        <v>7987</v>
      </c>
      <c r="Z1303" s="4">
        <v>44732.0</v>
      </c>
      <c r="AA1303" s="3" t="s">
        <v>1317</v>
      </c>
      <c r="AB1303" s="3" t="s">
        <v>193</v>
      </c>
      <c r="AC1303" s="3" t="s">
        <v>357</v>
      </c>
      <c r="AD1303" s="3" t="s">
        <v>7969</v>
      </c>
      <c r="AE1303" s="3" t="s">
        <v>7970</v>
      </c>
      <c r="AF1303" s="3" t="s">
        <v>7971</v>
      </c>
      <c r="AZ1303" s="3" t="s">
        <v>7988</v>
      </c>
      <c r="CW1303" s="3" t="s">
        <v>7973</v>
      </c>
    </row>
    <row r="1304" hidden="1">
      <c r="A1304" s="3" t="s">
        <v>7989</v>
      </c>
      <c r="B1304" s="3" t="s">
        <v>214</v>
      </c>
      <c r="C1304" s="3" t="s">
        <v>7990</v>
      </c>
      <c r="D1304" s="3" t="s">
        <v>7962</v>
      </c>
      <c r="E1304" s="3" t="s">
        <v>151</v>
      </c>
      <c r="F1304" s="3" t="s">
        <v>7991</v>
      </c>
      <c r="G1304" s="3" t="s">
        <v>153</v>
      </c>
      <c r="H1304" s="3" t="s">
        <v>182</v>
      </c>
      <c r="I1304" s="3" t="s">
        <v>155</v>
      </c>
      <c r="J1304" s="3" t="s">
        <v>156</v>
      </c>
      <c r="K1304" s="3" t="s">
        <v>2047</v>
      </c>
      <c r="L1304" s="3" t="s">
        <v>158</v>
      </c>
      <c r="M1304" s="3" t="s">
        <v>7964</v>
      </c>
      <c r="N1304" s="3" t="s">
        <v>7992</v>
      </c>
      <c r="O1304" s="3" t="s">
        <v>7966</v>
      </c>
      <c r="P1304" s="3" t="s">
        <v>7967</v>
      </c>
      <c r="Q1304" s="3">
        <v>499.0</v>
      </c>
      <c r="R1304" s="3">
        <v>2.0331099E7</v>
      </c>
      <c r="S1304" s="3">
        <v>1.2541408E7</v>
      </c>
      <c r="T1304" s="3" t="s">
        <v>163</v>
      </c>
      <c r="U1304" s="3" t="s">
        <v>164</v>
      </c>
      <c r="V1304" s="3" t="s">
        <v>165</v>
      </c>
      <c r="W1304" s="3" t="s">
        <v>7968</v>
      </c>
      <c r="X1304" s="3">
        <v>1.0</v>
      </c>
      <c r="Y1304" s="3" t="s">
        <v>7992</v>
      </c>
      <c r="Z1304" s="4">
        <v>44662.0</v>
      </c>
      <c r="AA1304" s="3" t="s">
        <v>1317</v>
      </c>
      <c r="AB1304" s="3" t="s">
        <v>193</v>
      </c>
      <c r="AC1304" s="3" t="s">
        <v>357</v>
      </c>
      <c r="AD1304" s="3" t="s">
        <v>7969</v>
      </c>
      <c r="AE1304" s="3" t="s">
        <v>7970</v>
      </c>
      <c r="AF1304" s="3" t="s">
        <v>7971</v>
      </c>
      <c r="AZ1304" s="3" t="s">
        <v>7993</v>
      </c>
      <c r="CW1304" s="3" t="s">
        <v>7973</v>
      </c>
    </row>
    <row r="1305" hidden="1">
      <c r="A1305" s="3" t="s">
        <v>7994</v>
      </c>
      <c r="B1305" s="3" t="s">
        <v>214</v>
      </c>
      <c r="C1305" s="3" t="s">
        <v>7995</v>
      </c>
      <c r="D1305" s="3" t="s">
        <v>7962</v>
      </c>
      <c r="E1305" s="3" t="s">
        <v>151</v>
      </c>
      <c r="F1305" s="3" t="s">
        <v>7996</v>
      </c>
      <c r="G1305" s="3" t="s">
        <v>153</v>
      </c>
      <c r="H1305" s="3" t="s">
        <v>182</v>
      </c>
      <c r="I1305" s="3" t="s">
        <v>155</v>
      </c>
      <c r="J1305" s="3" t="s">
        <v>156</v>
      </c>
      <c r="K1305" s="3" t="s">
        <v>2047</v>
      </c>
      <c r="L1305" s="3" t="s">
        <v>158</v>
      </c>
      <c r="M1305" s="3" t="s">
        <v>7964</v>
      </c>
      <c r="N1305" s="3" t="s">
        <v>7997</v>
      </c>
      <c r="O1305" s="3" t="s">
        <v>7966</v>
      </c>
      <c r="P1305" s="3" t="s">
        <v>7967</v>
      </c>
      <c r="Q1305" s="3">
        <v>499.0</v>
      </c>
      <c r="R1305" s="3">
        <v>4.1488724E7</v>
      </c>
      <c r="S1305" s="3">
        <v>2.6471411E7</v>
      </c>
      <c r="T1305" s="3" t="s">
        <v>163</v>
      </c>
      <c r="U1305" s="3" t="s">
        <v>164</v>
      </c>
      <c r="V1305" s="3" t="s">
        <v>165</v>
      </c>
      <c r="W1305" s="3" t="s">
        <v>7968</v>
      </c>
      <c r="X1305" s="3">
        <v>1.0</v>
      </c>
      <c r="Y1305" s="3" t="s">
        <v>7997</v>
      </c>
      <c r="Z1305" s="4">
        <v>44732.0</v>
      </c>
      <c r="AA1305" s="3" t="s">
        <v>1317</v>
      </c>
      <c r="AB1305" s="3" t="s">
        <v>193</v>
      </c>
      <c r="AC1305" s="3" t="s">
        <v>357</v>
      </c>
      <c r="AD1305" s="3" t="s">
        <v>7969</v>
      </c>
      <c r="AE1305" s="3" t="s">
        <v>7970</v>
      </c>
      <c r="AF1305" s="3" t="s">
        <v>7971</v>
      </c>
      <c r="AZ1305" s="3" t="s">
        <v>7998</v>
      </c>
      <c r="CW1305" s="3" t="s">
        <v>7973</v>
      </c>
    </row>
    <row r="1306" hidden="1">
      <c r="A1306" s="3" t="s">
        <v>7999</v>
      </c>
      <c r="B1306" s="3" t="s">
        <v>214</v>
      </c>
      <c r="C1306" s="3" t="s">
        <v>8000</v>
      </c>
      <c r="D1306" s="3" t="s">
        <v>7962</v>
      </c>
      <c r="E1306" s="3" t="s">
        <v>151</v>
      </c>
      <c r="F1306" s="3" t="s">
        <v>8001</v>
      </c>
      <c r="G1306" s="3" t="s">
        <v>153</v>
      </c>
      <c r="H1306" s="3" t="s">
        <v>182</v>
      </c>
      <c r="I1306" s="3" t="s">
        <v>155</v>
      </c>
      <c r="J1306" s="3" t="s">
        <v>156</v>
      </c>
      <c r="K1306" s="3" t="s">
        <v>2047</v>
      </c>
      <c r="L1306" s="3" t="s">
        <v>158</v>
      </c>
      <c r="M1306" s="3" t="s">
        <v>7964</v>
      </c>
      <c r="N1306" s="3" t="s">
        <v>8002</v>
      </c>
      <c r="O1306" s="3" t="s">
        <v>7966</v>
      </c>
      <c r="P1306" s="3" t="s">
        <v>7967</v>
      </c>
      <c r="Q1306" s="3">
        <v>499.0</v>
      </c>
      <c r="R1306" s="3">
        <v>3.276147E7</v>
      </c>
      <c r="S1306" s="3">
        <v>2.106613E7</v>
      </c>
      <c r="T1306" s="3" t="s">
        <v>163</v>
      </c>
      <c r="U1306" s="3" t="s">
        <v>164</v>
      </c>
      <c r="V1306" s="3" t="s">
        <v>165</v>
      </c>
      <c r="W1306" s="3" t="s">
        <v>7968</v>
      </c>
      <c r="X1306" s="3">
        <v>1.0</v>
      </c>
      <c r="Y1306" s="3" t="s">
        <v>8002</v>
      </c>
      <c r="Z1306" s="4">
        <v>44732.0</v>
      </c>
      <c r="AA1306" s="3" t="s">
        <v>1317</v>
      </c>
      <c r="AB1306" s="3" t="s">
        <v>193</v>
      </c>
      <c r="AC1306" s="3" t="s">
        <v>357</v>
      </c>
      <c r="AD1306" s="3" t="s">
        <v>7969</v>
      </c>
      <c r="AE1306" s="3" t="s">
        <v>7970</v>
      </c>
      <c r="AF1306" s="3" t="s">
        <v>7971</v>
      </c>
      <c r="AZ1306" s="3" t="s">
        <v>8003</v>
      </c>
      <c r="CW1306" s="3" t="s">
        <v>7973</v>
      </c>
    </row>
    <row r="1307" hidden="1">
      <c r="A1307" s="3" t="s">
        <v>8004</v>
      </c>
      <c r="B1307" s="3" t="s">
        <v>214</v>
      </c>
      <c r="C1307" s="3" t="s">
        <v>8005</v>
      </c>
      <c r="D1307" s="3" t="s">
        <v>7962</v>
      </c>
      <c r="E1307" s="3" t="s">
        <v>151</v>
      </c>
      <c r="F1307" s="3" t="s">
        <v>8006</v>
      </c>
      <c r="G1307" s="3" t="s">
        <v>153</v>
      </c>
      <c r="H1307" s="3" t="s">
        <v>182</v>
      </c>
      <c r="I1307" s="3" t="s">
        <v>155</v>
      </c>
      <c r="J1307" s="3" t="s">
        <v>156</v>
      </c>
      <c r="K1307" s="3" t="s">
        <v>2047</v>
      </c>
      <c r="L1307" s="3" t="s">
        <v>158</v>
      </c>
      <c r="M1307" s="3" t="s">
        <v>7964</v>
      </c>
      <c r="N1307" s="3" t="s">
        <v>8007</v>
      </c>
      <c r="O1307" s="3" t="s">
        <v>7966</v>
      </c>
      <c r="P1307" s="3" t="s">
        <v>7967</v>
      </c>
      <c r="Q1307" s="3">
        <v>499.0</v>
      </c>
      <c r="R1307" s="3">
        <v>1.5991065E7</v>
      </c>
      <c r="S1307" s="3">
        <v>1.0159129E7</v>
      </c>
      <c r="T1307" s="3" t="s">
        <v>163</v>
      </c>
      <c r="U1307" s="3" t="s">
        <v>164</v>
      </c>
      <c r="V1307" s="3" t="s">
        <v>165</v>
      </c>
      <c r="W1307" s="3" t="s">
        <v>7968</v>
      </c>
      <c r="X1307" s="3">
        <v>1.0</v>
      </c>
      <c r="Y1307" s="3" t="s">
        <v>8007</v>
      </c>
      <c r="Z1307" s="4">
        <v>44732.0</v>
      </c>
      <c r="AA1307" s="3" t="s">
        <v>1317</v>
      </c>
      <c r="AB1307" s="3" t="s">
        <v>193</v>
      </c>
      <c r="AC1307" s="3" t="s">
        <v>357</v>
      </c>
      <c r="AD1307" s="3" t="s">
        <v>7969</v>
      </c>
      <c r="AE1307" s="3" t="s">
        <v>7970</v>
      </c>
      <c r="AF1307" s="3" t="s">
        <v>7971</v>
      </c>
      <c r="AZ1307" s="3" t="s">
        <v>8008</v>
      </c>
      <c r="CW1307" s="3" t="s">
        <v>7973</v>
      </c>
    </row>
    <row r="1308" hidden="1">
      <c r="A1308" s="3" t="s">
        <v>8009</v>
      </c>
      <c r="B1308" s="3" t="s">
        <v>214</v>
      </c>
      <c r="C1308" s="3" t="s">
        <v>8010</v>
      </c>
      <c r="D1308" s="3" t="s">
        <v>7962</v>
      </c>
      <c r="E1308" s="3" t="s">
        <v>151</v>
      </c>
      <c r="F1308" s="3" t="s">
        <v>8011</v>
      </c>
      <c r="G1308" s="3" t="s">
        <v>153</v>
      </c>
      <c r="H1308" s="3" t="s">
        <v>182</v>
      </c>
      <c r="I1308" s="3" t="s">
        <v>155</v>
      </c>
      <c r="J1308" s="3" t="s">
        <v>156</v>
      </c>
      <c r="K1308" s="3" t="s">
        <v>2047</v>
      </c>
      <c r="L1308" s="3" t="s">
        <v>158</v>
      </c>
      <c r="M1308" s="3" t="s">
        <v>7964</v>
      </c>
      <c r="N1308" s="3" t="s">
        <v>8012</v>
      </c>
      <c r="O1308" s="3" t="s">
        <v>7966</v>
      </c>
      <c r="P1308" s="3" t="s">
        <v>7967</v>
      </c>
      <c r="Q1308" s="3">
        <v>499.0</v>
      </c>
      <c r="R1308" s="3">
        <v>2.6781681E7</v>
      </c>
      <c r="S1308" s="3">
        <v>1.7600789E7</v>
      </c>
      <c r="T1308" s="3" t="s">
        <v>163</v>
      </c>
      <c r="U1308" s="3" t="s">
        <v>164</v>
      </c>
      <c r="V1308" s="3" t="s">
        <v>165</v>
      </c>
      <c r="W1308" s="3" t="s">
        <v>7968</v>
      </c>
      <c r="X1308" s="3">
        <v>1.0</v>
      </c>
      <c r="Y1308" s="3" t="s">
        <v>8012</v>
      </c>
      <c r="Z1308" s="4">
        <v>44732.0</v>
      </c>
      <c r="AA1308" s="3" t="s">
        <v>1317</v>
      </c>
      <c r="AB1308" s="3" t="s">
        <v>193</v>
      </c>
      <c r="AC1308" s="3" t="s">
        <v>357</v>
      </c>
      <c r="AD1308" s="3" t="s">
        <v>7969</v>
      </c>
      <c r="AE1308" s="3" t="s">
        <v>7970</v>
      </c>
      <c r="AF1308" s="3" t="s">
        <v>7971</v>
      </c>
      <c r="AZ1308" s="3" t="s">
        <v>8013</v>
      </c>
      <c r="CW1308" s="3" t="s">
        <v>7973</v>
      </c>
    </row>
    <row r="1309" hidden="1">
      <c r="A1309" s="3" t="s">
        <v>8014</v>
      </c>
      <c r="B1309" s="3" t="s">
        <v>214</v>
      </c>
      <c r="C1309" s="3" t="s">
        <v>8015</v>
      </c>
      <c r="D1309" s="3" t="s">
        <v>7962</v>
      </c>
      <c r="E1309" s="3" t="s">
        <v>151</v>
      </c>
      <c r="F1309" s="3" t="s">
        <v>8016</v>
      </c>
      <c r="G1309" s="3" t="s">
        <v>153</v>
      </c>
      <c r="H1309" s="3" t="s">
        <v>182</v>
      </c>
      <c r="I1309" s="3" t="s">
        <v>155</v>
      </c>
      <c r="J1309" s="3" t="s">
        <v>156</v>
      </c>
      <c r="K1309" s="3" t="s">
        <v>2047</v>
      </c>
      <c r="L1309" s="3" t="s">
        <v>158</v>
      </c>
      <c r="M1309" s="3" t="s">
        <v>7964</v>
      </c>
      <c r="N1309" s="3" t="s">
        <v>8017</v>
      </c>
      <c r="O1309" s="3" t="s">
        <v>7966</v>
      </c>
      <c r="P1309" s="3" t="s">
        <v>7967</v>
      </c>
      <c r="Q1309" s="3">
        <v>499.0</v>
      </c>
      <c r="R1309" s="3">
        <v>1.597119E7</v>
      </c>
      <c r="S1309" s="3">
        <v>9932967.0</v>
      </c>
      <c r="T1309" s="3" t="s">
        <v>163</v>
      </c>
      <c r="U1309" s="3" t="s">
        <v>164</v>
      </c>
      <c r="V1309" s="3" t="s">
        <v>165</v>
      </c>
      <c r="W1309" s="3" t="s">
        <v>7968</v>
      </c>
      <c r="X1309" s="3">
        <v>1.0</v>
      </c>
      <c r="Y1309" s="3" t="s">
        <v>8017</v>
      </c>
      <c r="Z1309" s="4">
        <v>44732.0</v>
      </c>
      <c r="AA1309" s="3" t="s">
        <v>1317</v>
      </c>
      <c r="AB1309" s="3" t="s">
        <v>193</v>
      </c>
      <c r="AC1309" s="3" t="s">
        <v>357</v>
      </c>
      <c r="AD1309" s="3" t="s">
        <v>7969</v>
      </c>
      <c r="AE1309" s="3" t="s">
        <v>7970</v>
      </c>
      <c r="AF1309" s="3" t="s">
        <v>7971</v>
      </c>
      <c r="AZ1309" s="3" t="s">
        <v>8018</v>
      </c>
      <c r="CW1309" s="3" t="s">
        <v>7973</v>
      </c>
    </row>
    <row r="1310" hidden="1">
      <c r="A1310" s="3" t="s">
        <v>8019</v>
      </c>
      <c r="B1310" s="3" t="s">
        <v>214</v>
      </c>
      <c r="C1310" s="3" t="s">
        <v>8020</v>
      </c>
      <c r="D1310" s="3" t="s">
        <v>7962</v>
      </c>
      <c r="E1310" s="3" t="s">
        <v>151</v>
      </c>
      <c r="F1310" s="3" t="s">
        <v>8021</v>
      </c>
      <c r="G1310" s="3" t="s">
        <v>153</v>
      </c>
      <c r="H1310" s="3" t="s">
        <v>182</v>
      </c>
      <c r="I1310" s="3" t="s">
        <v>155</v>
      </c>
      <c r="J1310" s="3" t="s">
        <v>156</v>
      </c>
      <c r="K1310" s="3" t="s">
        <v>2047</v>
      </c>
      <c r="L1310" s="3" t="s">
        <v>158</v>
      </c>
      <c r="M1310" s="3" t="s">
        <v>7964</v>
      </c>
      <c r="N1310" s="3" t="s">
        <v>8022</v>
      </c>
      <c r="O1310" s="3" t="s">
        <v>7966</v>
      </c>
      <c r="P1310" s="3" t="s">
        <v>7967</v>
      </c>
      <c r="Q1310" s="3">
        <v>499.0</v>
      </c>
      <c r="R1310" s="3">
        <v>2.0772816E7</v>
      </c>
      <c r="S1310" s="3">
        <v>1.3264512E7</v>
      </c>
      <c r="T1310" s="3" t="s">
        <v>163</v>
      </c>
      <c r="U1310" s="3" t="s">
        <v>164</v>
      </c>
      <c r="V1310" s="3" t="s">
        <v>165</v>
      </c>
      <c r="W1310" s="3" t="s">
        <v>7968</v>
      </c>
      <c r="X1310" s="3">
        <v>1.0</v>
      </c>
      <c r="Y1310" s="3" t="s">
        <v>8022</v>
      </c>
      <c r="Z1310" s="4">
        <v>44732.0</v>
      </c>
      <c r="AA1310" s="3" t="s">
        <v>1317</v>
      </c>
      <c r="AB1310" s="3" t="s">
        <v>193</v>
      </c>
      <c r="AC1310" s="3" t="s">
        <v>357</v>
      </c>
      <c r="AD1310" s="3" t="s">
        <v>7969</v>
      </c>
      <c r="AE1310" s="3" t="s">
        <v>7970</v>
      </c>
      <c r="AF1310" s="3" t="s">
        <v>7971</v>
      </c>
      <c r="AZ1310" s="3" t="s">
        <v>8023</v>
      </c>
      <c r="CW1310" s="3" t="s">
        <v>7973</v>
      </c>
    </row>
    <row r="1311" hidden="1">
      <c r="A1311" s="3" t="s">
        <v>8024</v>
      </c>
      <c r="B1311" s="3" t="s">
        <v>214</v>
      </c>
      <c r="C1311" s="3" t="s">
        <v>8025</v>
      </c>
      <c r="D1311" s="3" t="s">
        <v>7962</v>
      </c>
      <c r="E1311" s="3" t="s">
        <v>151</v>
      </c>
      <c r="F1311" s="3" t="s">
        <v>8026</v>
      </c>
      <c r="G1311" s="3" t="s">
        <v>153</v>
      </c>
      <c r="H1311" s="3" t="s">
        <v>182</v>
      </c>
      <c r="I1311" s="3" t="s">
        <v>155</v>
      </c>
      <c r="J1311" s="3" t="s">
        <v>156</v>
      </c>
      <c r="K1311" s="3" t="s">
        <v>2047</v>
      </c>
      <c r="L1311" s="3" t="s">
        <v>158</v>
      </c>
      <c r="M1311" s="3" t="s">
        <v>7964</v>
      </c>
      <c r="N1311" s="3" t="s">
        <v>8027</v>
      </c>
      <c r="O1311" s="3" t="s">
        <v>7966</v>
      </c>
      <c r="P1311" s="3" t="s">
        <v>7967</v>
      </c>
      <c r="Q1311" s="3">
        <v>499.0</v>
      </c>
      <c r="R1311" s="3">
        <v>2.1305537E7</v>
      </c>
      <c r="S1311" s="3">
        <v>1.3622835E7</v>
      </c>
      <c r="T1311" s="3" t="s">
        <v>163</v>
      </c>
      <c r="U1311" s="3" t="s">
        <v>164</v>
      </c>
      <c r="V1311" s="3" t="s">
        <v>165</v>
      </c>
      <c r="W1311" s="3" t="s">
        <v>7968</v>
      </c>
      <c r="X1311" s="3">
        <v>1.0</v>
      </c>
      <c r="Y1311" s="3" t="s">
        <v>8027</v>
      </c>
      <c r="Z1311" s="4">
        <v>44662.0</v>
      </c>
      <c r="AA1311" s="3" t="s">
        <v>1317</v>
      </c>
      <c r="AB1311" s="3" t="s">
        <v>193</v>
      </c>
      <c r="AC1311" s="3" t="s">
        <v>357</v>
      </c>
      <c r="AD1311" s="3" t="s">
        <v>7969</v>
      </c>
      <c r="AE1311" s="3" t="s">
        <v>7970</v>
      </c>
      <c r="AF1311" s="3" t="s">
        <v>7971</v>
      </c>
      <c r="AZ1311" s="3" t="s">
        <v>8028</v>
      </c>
      <c r="CW1311" s="3" t="s">
        <v>7973</v>
      </c>
    </row>
    <row r="1312" hidden="1">
      <c r="A1312" s="3" t="s">
        <v>8029</v>
      </c>
      <c r="B1312" s="3" t="s">
        <v>214</v>
      </c>
      <c r="C1312" s="3" t="s">
        <v>8030</v>
      </c>
      <c r="D1312" s="3" t="s">
        <v>7962</v>
      </c>
      <c r="E1312" s="3" t="s">
        <v>151</v>
      </c>
      <c r="F1312" s="3" t="s">
        <v>8031</v>
      </c>
      <c r="G1312" s="3" t="s">
        <v>153</v>
      </c>
      <c r="H1312" s="3" t="s">
        <v>182</v>
      </c>
      <c r="I1312" s="3" t="s">
        <v>155</v>
      </c>
      <c r="J1312" s="3" t="s">
        <v>156</v>
      </c>
      <c r="K1312" s="3" t="s">
        <v>2047</v>
      </c>
      <c r="L1312" s="3" t="s">
        <v>158</v>
      </c>
      <c r="M1312" s="3" t="s">
        <v>7964</v>
      </c>
      <c r="N1312" s="3" t="s">
        <v>8032</v>
      </c>
      <c r="O1312" s="3" t="s">
        <v>7966</v>
      </c>
      <c r="P1312" s="3" t="s">
        <v>7967</v>
      </c>
      <c r="Q1312" s="3">
        <v>500.0</v>
      </c>
      <c r="R1312" s="3">
        <v>1.75115E7</v>
      </c>
      <c r="S1312" s="3">
        <v>1.1123771E7</v>
      </c>
      <c r="T1312" s="3" t="s">
        <v>163</v>
      </c>
      <c r="U1312" s="3" t="s">
        <v>164</v>
      </c>
      <c r="V1312" s="3" t="s">
        <v>165</v>
      </c>
      <c r="W1312" s="3" t="s">
        <v>7968</v>
      </c>
      <c r="X1312" s="3">
        <v>1.0</v>
      </c>
      <c r="Y1312" s="3" t="s">
        <v>8032</v>
      </c>
      <c r="Z1312" s="4">
        <v>44662.0</v>
      </c>
      <c r="AA1312" s="3" t="s">
        <v>1317</v>
      </c>
      <c r="AB1312" s="3" t="s">
        <v>193</v>
      </c>
      <c r="AC1312" s="3" t="s">
        <v>357</v>
      </c>
      <c r="AD1312" s="3" t="s">
        <v>7969</v>
      </c>
      <c r="AE1312" s="3" t="s">
        <v>7970</v>
      </c>
      <c r="AF1312" s="3" t="s">
        <v>7971</v>
      </c>
      <c r="AZ1312" s="3" t="s">
        <v>8033</v>
      </c>
      <c r="CW1312" s="3" t="s">
        <v>7973</v>
      </c>
    </row>
    <row r="1313" hidden="1">
      <c r="A1313" s="3" t="s">
        <v>8034</v>
      </c>
      <c r="B1313" s="3" t="s">
        <v>214</v>
      </c>
      <c r="C1313" s="3" t="s">
        <v>8035</v>
      </c>
      <c r="D1313" s="3" t="s">
        <v>7962</v>
      </c>
      <c r="E1313" s="3" t="s">
        <v>151</v>
      </c>
      <c r="F1313" s="3" t="s">
        <v>8036</v>
      </c>
      <c r="G1313" s="3" t="s">
        <v>153</v>
      </c>
      <c r="H1313" s="3" t="s">
        <v>182</v>
      </c>
      <c r="I1313" s="3" t="s">
        <v>155</v>
      </c>
      <c r="J1313" s="3" t="s">
        <v>156</v>
      </c>
      <c r="K1313" s="3" t="s">
        <v>2047</v>
      </c>
      <c r="L1313" s="3" t="s">
        <v>158</v>
      </c>
      <c r="M1313" s="3" t="s">
        <v>7964</v>
      </c>
      <c r="N1313" s="3" t="s">
        <v>8037</v>
      </c>
      <c r="O1313" s="3" t="s">
        <v>7966</v>
      </c>
      <c r="P1313" s="3" t="s">
        <v>7967</v>
      </c>
      <c r="Q1313" s="3">
        <v>499.0</v>
      </c>
      <c r="R1313" s="3">
        <v>8332936.0</v>
      </c>
      <c r="S1313" s="3">
        <v>5833755.0</v>
      </c>
      <c r="T1313" s="3" t="s">
        <v>163</v>
      </c>
      <c r="U1313" s="3" t="s">
        <v>164</v>
      </c>
      <c r="V1313" s="3" t="s">
        <v>165</v>
      </c>
      <c r="W1313" s="3" t="s">
        <v>7968</v>
      </c>
      <c r="X1313" s="3">
        <v>1.0</v>
      </c>
      <c r="Y1313" s="3" t="s">
        <v>8037</v>
      </c>
      <c r="Z1313" s="4">
        <v>44662.0</v>
      </c>
      <c r="AA1313" s="3" t="s">
        <v>1317</v>
      </c>
      <c r="AB1313" s="3" t="s">
        <v>193</v>
      </c>
      <c r="AC1313" s="3" t="s">
        <v>357</v>
      </c>
      <c r="AD1313" s="3" t="s">
        <v>7969</v>
      </c>
      <c r="AE1313" s="3" t="s">
        <v>7970</v>
      </c>
      <c r="AF1313" s="3" t="s">
        <v>7971</v>
      </c>
      <c r="AZ1313" s="3" t="s">
        <v>8038</v>
      </c>
      <c r="CW1313" s="3" t="s">
        <v>7973</v>
      </c>
    </row>
    <row r="1314" hidden="1">
      <c r="A1314" s="3" t="s">
        <v>8039</v>
      </c>
      <c r="B1314" s="3" t="s">
        <v>214</v>
      </c>
      <c r="C1314" s="3" t="s">
        <v>8040</v>
      </c>
      <c r="D1314" s="3" t="s">
        <v>7962</v>
      </c>
      <c r="E1314" s="3" t="s">
        <v>151</v>
      </c>
      <c r="F1314" s="3" t="s">
        <v>8041</v>
      </c>
      <c r="G1314" s="3" t="s">
        <v>153</v>
      </c>
      <c r="H1314" s="3" t="s">
        <v>182</v>
      </c>
      <c r="I1314" s="3" t="s">
        <v>155</v>
      </c>
      <c r="J1314" s="3" t="s">
        <v>156</v>
      </c>
      <c r="K1314" s="3" t="s">
        <v>2047</v>
      </c>
      <c r="L1314" s="3" t="s">
        <v>158</v>
      </c>
      <c r="M1314" s="3" t="s">
        <v>7964</v>
      </c>
      <c r="N1314" s="3" t="s">
        <v>8042</v>
      </c>
      <c r="O1314" s="3" t="s">
        <v>7966</v>
      </c>
      <c r="P1314" s="3" t="s">
        <v>7967</v>
      </c>
      <c r="Q1314" s="3">
        <v>499.0</v>
      </c>
      <c r="R1314" s="3">
        <v>2.0777188E7</v>
      </c>
      <c r="S1314" s="3">
        <v>1.3191792E7</v>
      </c>
      <c r="T1314" s="3" t="s">
        <v>163</v>
      </c>
      <c r="U1314" s="3" t="s">
        <v>164</v>
      </c>
      <c r="V1314" s="3" t="s">
        <v>165</v>
      </c>
      <c r="W1314" s="3" t="s">
        <v>7968</v>
      </c>
      <c r="X1314" s="3">
        <v>1.0</v>
      </c>
      <c r="Y1314" s="3" t="s">
        <v>8042</v>
      </c>
      <c r="Z1314" s="4">
        <v>44662.0</v>
      </c>
      <c r="AA1314" s="3" t="s">
        <v>1317</v>
      </c>
      <c r="AB1314" s="3" t="s">
        <v>193</v>
      </c>
      <c r="AC1314" s="3" t="s">
        <v>357</v>
      </c>
      <c r="AD1314" s="3" t="s">
        <v>7969</v>
      </c>
      <c r="AE1314" s="3" t="s">
        <v>7970</v>
      </c>
      <c r="AF1314" s="3" t="s">
        <v>7971</v>
      </c>
      <c r="AZ1314" s="3" t="s">
        <v>8043</v>
      </c>
      <c r="CW1314" s="3" t="s">
        <v>7973</v>
      </c>
    </row>
    <row r="1315" hidden="1">
      <c r="A1315" s="3" t="s">
        <v>8044</v>
      </c>
      <c r="B1315" s="3" t="s">
        <v>214</v>
      </c>
      <c r="C1315" s="3" t="s">
        <v>8045</v>
      </c>
      <c r="D1315" s="3" t="s">
        <v>7962</v>
      </c>
      <c r="E1315" s="3" t="s">
        <v>151</v>
      </c>
      <c r="F1315" s="3" t="s">
        <v>8046</v>
      </c>
      <c r="G1315" s="3" t="s">
        <v>153</v>
      </c>
      <c r="H1315" s="3" t="s">
        <v>182</v>
      </c>
      <c r="I1315" s="3" t="s">
        <v>155</v>
      </c>
      <c r="J1315" s="3" t="s">
        <v>156</v>
      </c>
      <c r="K1315" s="3" t="s">
        <v>2047</v>
      </c>
      <c r="L1315" s="3" t="s">
        <v>158</v>
      </c>
      <c r="M1315" s="3" t="s">
        <v>7964</v>
      </c>
      <c r="N1315" s="3" t="s">
        <v>8047</v>
      </c>
      <c r="O1315" s="3" t="s">
        <v>7966</v>
      </c>
      <c r="P1315" s="3" t="s">
        <v>7967</v>
      </c>
      <c r="Q1315" s="3">
        <v>499.0</v>
      </c>
      <c r="R1315" s="3">
        <v>1.0522816E7</v>
      </c>
      <c r="S1315" s="3">
        <v>6673975.0</v>
      </c>
      <c r="T1315" s="3" t="s">
        <v>163</v>
      </c>
      <c r="U1315" s="3" t="s">
        <v>164</v>
      </c>
      <c r="V1315" s="3" t="s">
        <v>165</v>
      </c>
      <c r="W1315" s="3" t="s">
        <v>7968</v>
      </c>
      <c r="X1315" s="3">
        <v>1.0</v>
      </c>
      <c r="Y1315" s="3" t="s">
        <v>8047</v>
      </c>
      <c r="Z1315" s="4">
        <v>44662.0</v>
      </c>
      <c r="AA1315" s="3" t="s">
        <v>1317</v>
      </c>
      <c r="AB1315" s="3" t="s">
        <v>193</v>
      </c>
      <c r="AC1315" s="3" t="s">
        <v>357</v>
      </c>
      <c r="AD1315" s="3" t="s">
        <v>7969</v>
      </c>
      <c r="AE1315" s="3" t="s">
        <v>7970</v>
      </c>
      <c r="AF1315" s="3" t="s">
        <v>7971</v>
      </c>
      <c r="AZ1315" s="3" t="s">
        <v>8048</v>
      </c>
      <c r="CW1315" s="3" t="s">
        <v>7973</v>
      </c>
    </row>
    <row r="1316" hidden="1">
      <c r="A1316" s="3" t="s">
        <v>8049</v>
      </c>
      <c r="B1316" s="3" t="s">
        <v>214</v>
      </c>
      <c r="C1316" s="3" t="s">
        <v>8050</v>
      </c>
      <c r="D1316" s="3" t="s">
        <v>7962</v>
      </c>
      <c r="E1316" s="3" t="s">
        <v>151</v>
      </c>
      <c r="F1316" s="3" t="s">
        <v>8051</v>
      </c>
      <c r="G1316" s="3" t="s">
        <v>153</v>
      </c>
      <c r="H1316" s="3" t="s">
        <v>182</v>
      </c>
      <c r="I1316" s="3" t="s">
        <v>155</v>
      </c>
      <c r="J1316" s="3" t="s">
        <v>156</v>
      </c>
      <c r="K1316" s="3" t="s">
        <v>2047</v>
      </c>
      <c r="L1316" s="3" t="s">
        <v>158</v>
      </c>
      <c r="M1316" s="3" t="s">
        <v>7964</v>
      </c>
      <c r="N1316" s="3" t="s">
        <v>8052</v>
      </c>
      <c r="O1316" s="3" t="s">
        <v>7966</v>
      </c>
      <c r="P1316" s="3" t="s">
        <v>7967</v>
      </c>
      <c r="Q1316" s="3">
        <v>499.0</v>
      </c>
      <c r="R1316" s="3">
        <v>2.500382E7</v>
      </c>
      <c r="S1316" s="3">
        <v>1.5458335E7</v>
      </c>
      <c r="T1316" s="3" t="s">
        <v>163</v>
      </c>
      <c r="U1316" s="3" t="s">
        <v>164</v>
      </c>
      <c r="V1316" s="3" t="s">
        <v>165</v>
      </c>
      <c r="W1316" s="3" t="s">
        <v>7968</v>
      </c>
      <c r="X1316" s="3">
        <v>1.0</v>
      </c>
      <c r="Y1316" s="3" t="s">
        <v>8052</v>
      </c>
      <c r="Z1316" s="4">
        <v>44662.0</v>
      </c>
      <c r="AA1316" s="3" t="s">
        <v>1317</v>
      </c>
      <c r="AB1316" s="3" t="s">
        <v>193</v>
      </c>
      <c r="AC1316" s="3" t="s">
        <v>357</v>
      </c>
      <c r="AD1316" s="3" t="s">
        <v>7969</v>
      </c>
      <c r="AE1316" s="3" t="s">
        <v>7970</v>
      </c>
      <c r="AF1316" s="3" t="s">
        <v>7971</v>
      </c>
      <c r="AZ1316" s="3" t="s">
        <v>8053</v>
      </c>
      <c r="CW1316" s="3" t="s">
        <v>7973</v>
      </c>
    </row>
    <row r="1317" hidden="1">
      <c r="A1317" s="3" t="s">
        <v>8054</v>
      </c>
      <c r="B1317" s="3" t="s">
        <v>214</v>
      </c>
      <c r="C1317" s="3" t="s">
        <v>8055</v>
      </c>
      <c r="D1317" s="3" t="s">
        <v>7962</v>
      </c>
      <c r="E1317" s="3" t="s">
        <v>151</v>
      </c>
      <c r="F1317" s="3" t="s">
        <v>8056</v>
      </c>
      <c r="G1317" s="3" t="s">
        <v>153</v>
      </c>
      <c r="H1317" s="3" t="s">
        <v>182</v>
      </c>
      <c r="I1317" s="3" t="s">
        <v>155</v>
      </c>
      <c r="J1317" s="3" t="s">
        <v>156</v>
      </c>
      <c r="K1317" s="3" t="s">
        <v>2047</v>
      </c>
      <c r="L1317" s="3" t="s">
        <v>158</v>
      </c>
      <c r="M1317" s="3" t="s">
        <v>7964</v>
      </c>
      <c r="N1317" s="3" t="s">
        <v>8057</v>
      </c>
      <c r="O1317" s="3" t="s">
        <v>7966</v>
      </c>
      <c r="P1317" s="3" t="s">
        <v>7967</v>
      </c>
      <c r="Q1317" s="3">
        <v>499.0</v>
      </c>
      <c r="R1317" s="3">
        <v>1.3503402E7</v>
      </c>
      <c r="S1317" s="3">
        <v>8825305.0</v>
      </c>
      <c r="T1317" s="3" t="s">
        <v>163</v>
      </c>
      <c r="U1317" s="3" t="s">
        <v>164</v>
      </c>
      <c r="V1317" s="3" t="s">
        <v>165</v>
      </c>
      <c r="W1317" s="3" t="s">
        <v>7968</v>
      </c>
      <c r="X1317" s="3">
        <v>1.0</v>
      </c>
      <c r="Y1317" s="3" t="s">
        <v>8057</v>
      </c>
      <c r="Z1317" s="4">
        <v>44795.0</v>
      </c>
      <c r="AA1317" s="3" t="s">
        <v>1317</v>
      </c>
      <c r="AB1317" s="3" t="s">
        <v>193</v>
      </c>
      <c r="AC1317" s="3" t="s">
        <v>357</v>
      </c>
      <c r="AD1317" s="3" t="s">
        <v>7969</v>
      </c>
      <c r="AE1317" s="3" t="s">
        <v>7970</v>
      </c>
      <c r="AF1317" s="3" t="s">
        <v>7971</v>
      </c>
      <c r="AZ1317" s="3" t="s">
        <v>8058</v>
      </c>
      <c r="CW1317" s="3" t="s">
        <v>7973</v>
      </c>
    </row>
    <row r="1318" hidden="1">
      <c r="A1318" s="3" t="s">
        <v>8059</v>
      </c>
      <c r="B1318" s="3" t="s">
        <v>214</v>
      </c>
      <c r="C1318" s="3" t="s">
        <v>8060</v>
      </c>
      <c r="D1318" s="3" t="s">
        <v>7962</v>
      </c>
      <c r="E1318" s="3" t="s">
        <v>151</v>
      </c>
      <c r="F1318" s="3" t="s">
        <v>8061</v>
      </c>
      <c r="G1318" s="3" t="s">
        <v>153</v>
      </c>
      <c r="H1318" s="3" t="s">
        <v>182</v>
      </c>
      <c r="I1318" s="3" t="s">
        <v>155</v>
      </c>
      <c r="J1318" s="3" t="s">
        <v>156</v>
      </c>
      <c r="K1318" s="3" t="s">
        <v>2047</v>
      </c>
      <c r="L1318" s="3" t="s">
        <v>158</v>
      </c>
      <c r="M1318" s="3" t="s">
        <v>7964</v>
      </c>
      <c r="N1318" s="3" t="s">
        <v>8062</v>
      </c>
      <c r="O1318" s="3" t="s">
        <v>7966</v>
      </c>
      <c r="P1318" s="3" t="s">
        <v>7967</v>
      </c>
      <c r="Q1318" s="3">
        <v>499.0</v>
      </c>
      <c r="R1318" s="3">
        <v>2.3178695E7</v>
      </c>
      <c r="S1318" s="3">
        <v>1.4219276E7</v>
      </c>
      <c r="T1318" s="3" t="s">
        <v>163</v>
      </c>
      <c r="U1318" s="3" t="s">
        <v>164</v>
      </c>
      <c r="V1318" s="3" t="s">
        <v>165</v>
      </c>
      <c r="W1318" s="3" t="s">
        <v>7968</v>
      </c>
      <c r="X1318" s="3">
        <v>1.0</v>
      </c>
      <c r="Y1318" s="3" t="s">
        <v>8062</v>
      </c>
      <c r="Z1318" s="4">
        <v>44795.0</v>
      </c>
      <c r="AA1318" s="3" t="s">
        <v>1317</v>
      </c>
      <c r="AB1318" s="3" t="s">
        <v>193</v>
      </c>
      <c r="AC1318" s="3" t="s">
        <v>357</v>
      </c>
      <c r="AD1318" s="3" t="s">
        <v>7969</v>
      </c>
      <c r="AE1318" s="3" t="s">
        <v>7970</v>
      </c>
      <c r="AF1318" s="3" t="s">
        <v>7971</v>
      </c>
      <c r="AZ1318" s="3" t="s">
        <v>8063</v>
      </c>
      <c r="CW1318" s="3" t="s">
        <v>7973</v>
      </c>
    </row>
    <row r="1319" hidden="1">
      <c r="A1319" s="3" t="s">
        <v>8064</v>
      </c>
      <c r="B1319" s="3" t="s">
        <v>214</v>
      </c>
      <c r="C1319" s="3" t="s">
        <v>8065</v>
      </c>
      <c r="D1319" s="3" t="s">
        <v>7962</v>
      </c>
      <c r="E1319" s="3" t="s">
        <v>151</v>
      </c>
      <c r="F1319" s="3" t="s">
        <v>8066</v>
      </c>
      <c r="G1319" s="3" t="s">
        <v>153</v>
      </c>
      <c r="H1319" s="3" t="s">
        <v>182</v>
      </c>
      <c r="I1319" s="3" t="s">
        <v>155</v>
      </c>
      <c r="J1319" s="3" t="s">
        <v>156</v>
      </c>
      <c r="K1319" s="3" t="s">
        <v>2047</v>
      </c>
      <c r="L1319" s="3" t="s">
        <v>158</v>
      </c>
      <c r="M1319" s="3" t="s">
        <v>7964</v>
      </c>
      <c r="N1319" s="3" t="s">
        <v>8067</v>
      </c>
      <c r="O1319" s="3" t="s">
        <v>7966</v>
      </c>
      <c r="P1319" s="3" t="s">
        <v>7967</v>
      </c>
      <c r="Q1319" s="3">
        <v>499.0</v>
      </c>
      <c r="R1319" s="3">
        <v>2.1540402E7</v>
      </c>
      <c r="S1319" s="3">
        <v>1.351036E7</v>
      </c>
      <c r="T1319" s="3" t="s">
        <v>163</v>
      </c>
      <c r="U1319" s="3" t="s">
        <v>164</v>
      </c>
      <c r="V1319" s="3" t="s">
        <v>165</v>
      </c>
      <c r="W1319" s="3" t="s">
        <v>7968</v>
      </c>
      <c r="X1319" s="3">
        <v>1.0</v>
      </c>
      <c r="Y1319" s="3" t="s">
        <v>8067</v>
      </c>
      <c r="Z1319" s="4">
        <v>44795.0</v>
      </c>
      <c r="AA1319" s="3" t="s">
        <v>1317</v>
      </c>
      <c r="AB1319" s="3" t="s">
        <v>193</v>
      </c>
      <c r="AC1319" s="3" t="s">
        <v>357</v>
      </c>
      <c r="AD1319" s="3" t="s">
        <v>7969</v>
      </c>
      <c r="AE1319" s="3" t="s">
        <v>7970</v>
      </c>
      <c r="AF1319" s="3" t="s">
        <v>7971</v>
      </c>
      <c r="AZ1319" s="3" t="s">
        <v>8068</v>
      </c>
      <c r="CW1319" s="3" t="s">
        <v>7973</v>
      </c>
    </row>
    <row r="1320" hidden="1">
      <c r="A1320" s="3" t="s">
        <v>8069</v>
      </c>
      <c r="B1320" s="3" t="s">
        <v>214</v>
      </c>
      <c r="C1320" s="3" t="s">
        <v>8070</v>
      </c>
      <c r="D1320" s="3" t="s">
        <v>7962</v>
      </c>
      <c r="E1320" s="3" t="s">
        <v>151</v>
      </c>
      <c r="F1320" s="3" t="s">
        <v>8071</v>
      </c>
      <c r="G1320" s="3" t="s">
        <v>153</v>
      </c>
      <c r="H1320" s="3" t="s">
        <v>182</v>
      </c>
      <c r="I1320" s="3" t="s">
        <v>155</v>
      </c>
      <c r="J1320" s="3" t="s">
        <v>156</v>
      </c>
      <c r="K1320" s="3" t="s">
        <v>2047</v>
      </c>
      <c r="L1320" s="3" t="s">
        <v>158</v>
      </c>
      <c r="M1320" s="3" t="s">
        <v>7964</v>
      </c>
      <c r="N1320" s="3" t="s">
        <v>8072</v>
      </c>
      <c r="O1320" s="3" t="s">
        <v>7966</v>
      </c>
      <c r="P1320" s="3" t="s">
        <v>7967</v>
      </c>
      <c r="Q1320" s="3">
        <v>499.0</v>
      </c>
      <c r="R1320" s="3">
        <v>1.344056E7</v>
      </c>
      <c r="S1320" s="3">
        <v>8633557.0</v>
      </c>
      <c r="T1320" s="3" t="s">
        <v>163</v>
      </c>
      <c r="U1320" s="3" t="s">
        <v>164</v>
      </c>
      <c r="V1320" s="3" t="s">
        <v>165</v>
      </c>
      <c r="W1320" s="3" t="s">
        <v>7968</v>
      </c>
      <c r="X1320" s="3">
        <v>1.0</v>
      </c>
      <c r="Y1320" s="3" t="s">
        <v>8072</v>
      </c>
      <c r="Z1320" s="4">
        <v>44795.0</v>
      </c>
      <c r="AA1320" s="3" t="s">
        <v>1317</v>
      </c>
      <c r="AB1320" s="3" t="s">
        <v>193</v>
      </c>
      <c r="AC1320" s="3" t="s">
        <v>357</v>
      </c>
      <c r="AD1320" s="3" t="s">
        <v>7969</v>
      </c>
      <c r="AE1320" s="3" t="s">
        <v>7970</v>
      </c>
      <c r="AF1320" s="3" t="s">
        <v>7971</v>
      </c>
      <c r="AZ1320" s="3" t="s">
        <v>8073</v>
      </c>
      <c r="CW1320" s="3" t="s">
        <v>7973</v>
      </c>
    </row>
    <row r="1321" hidden="1">
      <c r="A1321" s="3" t="s">
        <v>8074</v>
      </c>
      <c r="B1321" s="3" t="s">
        <v>214</v>
      </c>
      <c r="C1321" s="3" t="s">
        <v>8075</v>
      </c>
      <c r="D1321" s="3" t="s">
        <v>7962</v>
      </c>
      <c r="E1321" s="3" t="s">
        <v>151</v>
      </c>
      <c r="F1321" s="3" t="s">
        <v>8076</v>
      </c>
      <c r="G1321" s="3" t="s">
        <v>153</v>
      </c>
      <c r="H1321" s="3" t="s">
        <v>182</v>
      </c>
      <c r="I1321" s="3" t="s">
        <v>155</v>
      </c>
      <c r="J1321" s="3" t="s">
        <v>156</v>
      </c>
      <c r="K1321" s="3" t="s">
        <v>2047</v>
      </c>
      <c r="L1321" s="3" t="s">
        <v>158</v>
      </c>
      <c r="M1321" s="3" t="s">
        <v>7964</v>
      </c>
      <c r="N1321" s="3" t="s">
        <v>8077</v>
      </c>
      <c r="O1321" s="3" t="s">
        <v>7966</v>
      </c>
      <c r="P1321" s="3" t="s">
        <v>7967</v>
      </c>
      <c r="Q1321" s="3">
        <v>499.0</v>
      </c>
      <c r="R1321" s="3">
        <v>1.0697372E7</v>
      </c>
      <c r="S1321" s="3">
        <v>6885082.0</v>
      </c>
      <c r="T1321" s="3" t="s">
        <v>163</v>
      </c>
      <c r="U1321" s="3" t="s">
        <v>164</v>
      </c>
      <c r="V1321" s="3" t="s">
        <v>165</v>
      </c>
      <c r="W1321" s="3" t="s">
        <v>7968</v>
      </c>
      <c r="X1321" s="3">
        <v>1.0</v>
      </c>
      <c r="Y1321" s="3" t="s">
        <v>8077</v>
      </c>
      <c r="Z1321" s="4">
        <v>44795.0</v>
      </c>
      <c r="AA1321" s="3" t="s">
        <v>1317</v>
      </c>
      <c r="AB1321" s="3" t="s">
        <v>193</v>
      </c>
      <c r="AC1321" s="3" t="s">
        <v>357</v>
      </c>
      <c r="AD1321" s="3" t="s">
        <v>7969</v>
      </c>
      <c r="AE1321" s="3" t="s">
        <v>7970</v>
      </c>
      <c r="AF1321" s="3" t="s">
        <v>7971</v>
      </c>
      <c r="AZ1321" s="3" t="s">
        <v>8078</v>
      </c>
      <c r="CW1321" s="3" t="s">
        <v>7973</v>
      </c>
    </row>
    <row r="1322" hidden="1">
      <c r="A1322" s="3" t="s">
        <v>8079</v>
      </c>
      <c r="B1322" s="3" t="s">
        <v>214</v>
      </c>
      <c r="C1322" s="3" t="s">
        <v>8080</v>
      </c>
      <c r="D1322" s="3" t="s">
        <v>7962</v>
      </c>
      <c r="E1322" s="3" t="s">
        <v>151</v>
      </c>
      <c r="F1322" s="3" t="s">
        <v>8081</v>
      </c>
      <c r="G1322" s="3" t="s">
        <v>153</v>
      </c>
      <c r="H1322" s="3" t="s">
        <v>182</v>
      </c>
      <c r="I1322" s="3" t="s">
        <v>155</v>
      </c>
      <c r="J1322" s="3" t="s">
        <v>156</v>
      </c>
      <c r="K1322" s="3" t="s">
        <v>2047</v>
      </c>
      <c r="L1322" s="3" t="s">
        <v>158</v>
      </c>
      <c r="M1322" s="3" t="s">
        <v>7964</v>
      </c>
      <c r="N1322" s="3" t="s">
        <v>8082</v>
      </c>
      <c r="O1322" s="3" t="s">
        <v>7966</v>
      </c>
      <c r="P1322" s="3" t="s">
        <v>7967</v>
      </c>
      <c r="Q1322" s="3">
        <v>499.0</v>
      </c>
      <c r="R1322" s="3">
        <v>2.013312E7</v>
      </c>
      <c r="S1322" s="3">
        <v>1.2573253E7</v>
      </c>
      <c r="T1322" s="3" t="s">
        <v>163</v>
      </c>
      <c r="U1322" s="3" t="s">
        <v>164</v>
      </c>
      <c r="V1322" s="3" t="s">
        <v>165</v>
      </c>
      <c r="W1322" s="3" t="s">
        <v>7968</v>
      </c>
      <c r="X1322" s="3">
        <v>1.0</v>
      </c>
      <c r="Y1322" s="3" t="s">
        <v>8082</v>
      </c>
      <c r="Z1322" s="4">
        <v>44795.0</v>
      </c>
      <c r="AA1322" s="3" t="s">
        <v>1317</v>
      </c>
      <c r="AB1322" s="3" t="s">
        <v>193</v>
      </c>
      <c r="AC1322" s="3" t="s">
        <v>357</v>
      </c>
      <c r="AD1322" s="3" t="s">
        <v>7969</v>
      </c>
      <c r="AE1322" s="3" t="s">
        <v>7970</v>
      </c>
      <c r="AF1322" s="3" t="s">
        <v>7971</v>
      </c>
      <c r="AZ1322" s="3" t="s">
        <v>8083</v>
      </c>
      <c r="CW1322" s="3" t="s">
        <v>7973</v>
      </c>
    </row>
    <row r="1323" hidden="1">
      <c r="A1323" s="3" t="s">
        <v>8084</v>
      </c>
      <c r="B1323" s="3" t="s">
        <v>214</v>
      </c>
      <c r="C1323" s="3" t="s">
        <v>8085</v>
      </c>
      <c r="D1323" s="3" t="s">
        <v>7962</v>
      </c>
      <c r="E1323" s="3" t="s">
        <v>151</v>
      </c>
      <c r="F1323" s="3" t="s">
        <v>8086</v>
      </c>
      <c r="G1323" s="3" t="s">
        <v>153</v>
      </c>
      <c r="H1323" s="3" t="s">
        <v>182</v>
      </c>
      <c r="I1323" s="3" t="s">
        <v>155</v>
      </c>
      <c r="J1323" s="3" t="s">
        <v>156</v>
      </c>
      <c r="K1323" s="3" t="s">
        <v>2047</v>
      </c>
      <c r="L1323" s="3" t="s">
        <v>158</v>
      </c>
      <c r="M1323" s="3" t="s">
        <v>7964</v>
      </c>
      <c r="N1323" s="3" t="s">
        <v>8087</v>
      </c>
      <c r="O1323" s="3" t="s">
        <v>7966</v>
      </c>
      <c r="P1323" s="3" t="s">
        <v>7967</v>
      </c>
      <c r="Q1323" s="3">
        <v>499.0</v>
      </c>
      <c r="R1323" s="3">
        <v>1.9263227E7</v>
      </c>
      <c r="S1323" s="3">
        <v>1.1872863E7</v>
      </c>
      <c r="T1323" s="3" t="s">
        <v>163</v>
      </c>
      <c r="U1323" s="3" t="s">
        <v>164</v>
      </c>
      <c r="V1323" s="3" t="s">
        <v>165</v>
      </c>
      <c r="W1323" s="3" t="s">
        <v>7968</v>
      </c>
      <c r="X1323" s="3">
        <v>1.0</v>
      </c>
      <c r="Y1323" s="3" t="s">
        <v>8087</v>
      </c>
      <c r="Z1323" s="4">
        <v>44795.0</v>
      </c>
      <c r="AA1323" s="3" t="s">
        <v>1317</v>
      </c>
      <c r="AB1323" s="3" t="s">
        <v>193</v>
      </c>
      <c r="AC1323" s="3" t="s">
        <v>357</v>
      </c>
      <c r="AD1323" s="3" t="s">
        <v>7969</v>
      </c>
      <c r="AE1323" s="3" t="s">
        <v>7970</v>
      </c>
      <c r="AF1323" s="3" t="s">
        <v>7971</v>
      </c>
      <c r="AZ1323" s="3" t="s">
        <v>8088</v>
      </c>
      <c r="CW1323" s="3" t="s">
        <v>7973</v>
      </c>
    </row>
    <row r="1324" hidden="1">
      <c r="A1324" s="3" t="s">
        <v>8089</v>
      </c>
      <c r="B1324" s="3" t="s">
        <v>214</v>
      </c>
      <c r="C1324" s="3" t="s">
        <v>8090</v>
      </c>
      <c r="D1324" s="3" t="s">
        <v>7962</v>
      </c>
      <c r="E1324" s="3" t="s">
        <v>151</v>
      </c>
      <c r="F1324" s="3" t="s">
        <v>8091</v>
      </c>
      <c r="G1324" s="3" t="s">
        <v>153</v>
      </c>
      <c r="H1324" s="3" t="s">
        <v>182</v>
      </c>
      <c r="I1324" s="3" t="s">
        <v>155</v>
      </c>
      <c r="J1324" s="3" t="s">
        <v>156</v>
      </c>
      <c r="K1324" s="3" t="s">
        <v>2047</v>
      </c>
      <c r="L1324" s="3" t="s">
        <v>158</v>
      </c>
      <c r="M1324" s="3" t="s">
        <v>7964</v>
      </c>
      <c r="N1324" s="3" t="s">
        <v>8092</v>
      </c>
      <c r="O1324" s="3" t="s">
        <v>7966</v>
      </c>
      <c r="P1324" s="3" t="s">
        <v>7967</v>
      </c>
      <c r="Q1324" s="3">
        <v>499.0</v>
      </c>
      <c r="R1324" s="3">
        <v>3.6545526E7</v>
      </c>
      <c r="S1324" s="3">
        <v>2.4600796E7</v>
      </c>
      <c r="T1324" s="3" t="s">
        <v>163</v>
      </c>
      <c r="U1324" s="3" t="s">
        <v>164</v>
      </c>
      <c r="V1324" s="3" t="s">
        <v>165</v>
      </c>
      <c r="W1324" s="3" t="s">
        <v>7968</v>
      </c>
      <c r="X1324" s="3">
        <v>1.0</v>
      </c>
      <c r="Y1324" s="3" t="s">
        <v>8092</v>
      </c>
      <c r="Z1324" s="4">
        <v>44662.0</v>
      </c>
      <c r="AA1324" s="3" t="s">
        <v>1317</v>
      </c>
      <c r="AB1324" s="3" t="s">
        <v>193</v>
      </c>
      <c r="AC1324" s="3" t="s">
        <v>357</v>
      </c>
      <c r="AD1324" s="3" t="s">
        <v>7969</v>
      </c>
      <c r="AE1324" s="3" t="s">
        <v>7970</v>
      </c>
      <c r="AF1324" s="3" t="s">
        <v>7971</v>
      </c>
      <c r="AZ1324" s="3" t="s">
        <v>8093</v>
      </c>
      <c r="CW1324" s="3" t="s">
        <v>7973</v>
      </c>
    </row>
    <row r="1325" hidden="1">
      <c r="A1325" s="3" t="s">
        <v>8094</v>
      </c>
      <c r="B1325" s="3" t="s">
        <v>214</v>
      </c>
      <c r="C1325" s="3" t="s">
        <v>8095</v>
      </c>
      <c r="D1325" s="3" t="s">
        <v>7962</v>
      </c>
      <c r="E1325" s="3" t="s">
        <v>151</v>
      </c>
      <c r="F1325" s="3" t="s">
        <v>8096</v>
      </c>
      <c r="G1325" s="3" t="s">
        <v>153</v>
      </c>
      <c r="H1325" s="3" t="s">
        <v>182</v>
      </c>
      <c r="I1325" s="3" t="s">
        <v>155</v>
      </c>
      <c r="J1325" s="3" t="s">
        <v>156</v>
      </c>
      <c r="K1325" s="3" t="s">
        <v>2047</v>
      </c>
      <c r="L1325" s="3" t="s">
        <v>158</v>
      </c>
      <c r="M1325" s="3" t="s">
        <v>7964</v>
      </c>
      <c r="N1325" s="3" t="s">
        <v>8097</v>
      </c>
      <c r="O1325" s="3" t="s">
        <v>7966</v>
      </c>
      <c r="P1325" s="3" t="s">
        <v>7967</v>
      </c>
      <c r="Q1325" s="3">
        <v>499.0</v>
      </c>
      <c r="R1325" s="3">
        <v>1.1241777E7</v>
      </c>
      <c r="S1325" s="3">
        <v>7347497.0</v>
      </c>
      <c r="T1325" s="3" t="s">
        <v>163</v>
      </c>
      <c r="U1325" s="3" t="s">
        <v>164</v>
      </c>
      <c r="V1325" s="3" t="s">
        <v>165</v>
      </c>
      <c r="W1325" s="3" t="s">
        <v>7968</v>
      </c>
      <c r="X1325" s="3">
        <v>1.0</v>
      </c>
      <c r="Y1325" s="3" t="s">
        <v>8097</v>
      </c>
      <c r="Z1325" s="4">
        <v>44795.0</v>
      </c>
      <c r="AA1325" s="3" t="s">
        <v>1317</v>
      </c>
      <c r="AB1325" s="3" t="s">
        <v>193</v>
      </c>
      <c r="AC1325" s="3" t="s">
        <v>357</v>
      </c>
      <c r="AD1325" s="3" t="s">
        <v>7969</v>
      </c>
      <c r="AE1325" s="3" t="s">
        <v>7970</v>
      </c>
      <c r="AF1325" s="3" t="s">
        <v>7971</v>
      </c>
      <c r="AZ1325" s="3" t="s">
        <v>8098</v>
      </c>
      <c r="CW1325" s="3" t="s">
        <v>7973</v>
      </c>
    </row>
    <row r="1326" hidden="1">
      <c r="A1326" s="3" t="s">
        <v>8099</v>
      </c>
      <c r="B1326" s="3" t="s">
        <v>214</v>
      </c>
      <c r="C1326" s="3" t="s">
        <v>8100</v>
      </c>
      <c r="D1326" s="3" t="s">
        <v>7962</v>
      </c>
      <c r="E1326" s="3" t="s">
        <v>151</v>
      </c>
      <c r="F1326" s="3" t="s">
        <v>8101</v>
      </c>
      <c r="G1326" s="3" t="s">
        <v>153</v>
      </c>
      <c r="H1326" s="3" t="s">
        <v>182</v>
      </c>
      <c r="I1326" s="3" t="s">
        <v>155</v>
      </c>
      <c r="J1326" s="3" t="s">
        <v>156</v>
      </c>
      <c r="K1326" s="3" t="s">
        <v>2047</v>
      </c>
      <c r="L1326" s="3" t="s">
        <v>158</v>
      </c>
      <c r="M1326" s="3" t="s">
        <v>7964</v>
      </c>
      <c r="N1326" s="3" t="s">
        <v>8102</v>
      </c>
      <c r="O1326" s="3" t="s">
        <v>7966</v>
      </c>
      <c r="P1326" s="3" t="s">
        <v>7967</v>
      </c>
      <c r="Q1326" s="3">
        <v>499.0</v>
      </c>
      <c r="R1326" s="3">
        <v>1.2632574E7</v>
      </c>
      <c r="S1326" s="3">
        <v>8348209.0</v>
      </c>
      <c r="T1326" s="3" t="s">
        <v>163</v>
      </c>
      <c r="U1326" s="3" t="s">
        <v>164</v>
      </c>
      <c r="V1326" s="3" t="s">
        <v>165</v>
      </c>
      <c r="W1326" s="3" t="s">
        <v>7968</v>
      </c>
      <c r="X1326" s="3">
        <v>1.0</v>
      </c>
      <c r="Y1326" s="3" t="s">
        <v>8102</v>
      </c>
      <c r="Z1326" s="4">
        <v>44795.0</v>
      </c>
      <c r="AA1326" s="3" t="s">
        <v>1317</v>
      </c>
      <c r="AB1326" s="3" t="s">
        <v>193</v>
      </c>
      <c r="AC1326" s="3" t="s">
        <v>357</v>
      </c>
      <c r="AD1326" s="3" t="s">
        <v>7969</v>
      </c>
      <c r="AE1326" s="3" t="s">
        <v>7970</v>
      </c>
      <c r="AF1326" s="3" t="s">
        <v>7971</v>
      </c>
      <c r="AZ1326" s="3" t="s">
        <v>8103</v>
      </c>
      <c r="CW1326" s="3" t="s">
        <v>7973</v>
      </c>
    </row>
    <row r="1327" hidden="1">
      <c r="A1327" s="3" t="s">
        <v>8104</v>
      </c>
      <c r="B1327" s="3" t="s">
        <v>214</v>
      </c>
      <c r="C1327" s="3" t="s">
        <v>8105</v>
      </c>
      <c r="D1327" s="3" t="s">
        <v>7962</v>
      </c>
      <c r="E1327" s="3" t="s">
        <v>151</v>
      </c>
      <c r="F1327" s="3" t="s">
        <v>8106</v>
      </c>
      <c r="G1327" s="3" t="s">
        <v>153</v>
      </c>
      <c r="H1327" s="3" t="s">
        <v>182</v>
      </c>
      <c r="I1327" s="3" t="s">
        <v>155</v>
      </c>
      <c r="J1327" s="3" t="s">
        <v>156</v>
      </c>
      <c r="K1327" s="3" t="s">
        <v>2047</v>
      </c>
      <c r="L1327" s="3" t="s">
        <v>158</v>
      </c>
      <c r="M1327" s="3" t="s">
        <v>7964</v>
      </c>
      <c r="N1327" s="3" t="s">
        <v>8107</v>
      </c>
      <c r="O1327" s="3" t="s">
        <v>7966</v>
      </c>
      <c r="P1327" s="3" t="s">
        <v>7967</v>
      </c>
      <c r="Q1327" s="3">
        <v>499.0</v>
      </c>
      <c r="R1327" s="3">
        <v>2.0185902E7</v>
      </c>
      <c r="S1327" s="3">
        <v>1.2988636E7</v>
      </c>
      <c r="T1327" s="3" t="s">
        <v>163</v>
      </c>
      <c r="U1327" s="3" t="s">
        <v>164</v>
      </c>
      <c r="V1327" s="3" t="s">
        <v>165</v>
      </c>
      <c r="W1327" s="3" t="s">
        <v>7968</v>
      </c>
      <c r="X1327" s="3">
        <v>1.0</v>
      </c>
      <c r="Y1327" s="3" t="s">
        <v>8107</v>
      </c>
      <c r="Z1327" s="4">
        <v>44795.0</v>
      </c>
      <c r="AA1327" s="3" t="s">
        <v>1317</v>
      </c>
      <c r="AB1327" s="3" t="s">
        <v>193</v>
      </c>
      <c r="AC1327" s="3" t="s">
        <v>357</v>
      </c>
      <c r="AD1327" s="3" t="s">
        <v>7969</v>
      </c>
      <c r="AE1327" s="3" t="s">
        <v>7970</v>
      </c>
      <c r="AF1327" s="3" t="s">
        <v>7971</v>
      </c>
      <c r="AZ1327" s="3" t="s">
        <v>8108</v>
      </c>
      <c r="CW1327" s="3" t="s">
        <v>7973</v>
      </c>
    </row>
    <row r="1328" hidden="1">
      <c r="A1328" s="3" t="s">
        <v>8109</v>
      </c>
      <c r="B1328" s="3" t="s">
        <v>214</v>
      </c>
      <c r="C1328" s="3" t="s">
        <v>8110</v>
      </c>
      <c r="D1328" s="3" t="s">
        <v>7962</v>
      </c>
      <c r="E1328" s="3" t="s">
        <v>151</v>
      </c>
      <c r="F1328" s="3" t="s">
        <v>8111</v>
      </c>
      <c r="G1328" s="3" t="s">
        <v>153</v>
      </c>
      <c r="H1328" s="3" t="s">
        <v>182</v>
      </c>
      <c r="I1328" s="3" t="s">
        <v>155</v>
      </c>
      <c r="J1328" s="3" t="s">
        <v>156</v>
      </c>
      <c r="K1328" s="3" t="s">
        <v>2047</v>
      </c>
      <c r="L1328" s="3" t="s">
        <v>158</v>
      </c>
      <c r="M1328" s="3" t="s">
        <v>7964</v>
      </c>
      <c r="N1328" s="3" t="s">
        <v>8112</v>
      </c>
      <c r="O1328" s="3" t="s">
        <v>7966</v>
      </c>
      <c r="P1328" s="3" t="s">
        <v>7967</v>
      </c>
      <c r="Q1328" s="3">
        <v>499.0</v>
      </c>
      <c r="R1328" s="3">
        <v>2.2483607E7</v>
      </c>
      <c r="S1328" s="3">
        <v>1.467814E7</v>
      </c>
      <c r="T1328" s="3" t="s">
        <v>163</v>
      </c>
      <c r="U1328" s="3" t="s">
        <v>164</v>
      </c>
      <c r="V1328" s="3" t="s">
        <v>165</v>
      </c>
      <c r="W1328" s="3" t="s">
        <v>7968</v>
      </c>
      <c r="X1328" s="3">
        <v>1.0</v>
      </c>
      <c r="Y1328" s="3" t="s">
        <v>8112</v>
      </c>
      <c r="Z1328" s="4">
        <v>44662.0</v>
      </c>
      <c r="AA1328" s="3" t="s">
        <v>1317</v>
      </c>
      <c r="AB1328" s="3" t="s">
        <v>193</v>
      </c>
      <c r="AC1328" s="3" t="s">
        <v>357</v>
      </c>
      <c r="AD1328" s="3" t="s">
        <v>7969</v>
      </c>
      <c r="AE1328" s="3" t="s">
        <v>7970</v>
      </c>
      <c r="AF1328" s="3" t="s">
        <v>7971</v>
      </c>
      <c r="AZ1328" s="3" t="s">
        <v>8113</v>
      </c>
      <c r="CW1328" s="3" t="s">
        <v>7973</v>
      </c>
    </row>
    <row r="1329" hidden="1">
      <c r="A1329" s="3" t="s">
        <v>8114</v>
      </c>
      <c r="B1329" s="3" t="s">
        <v>214</v>
      </c>
      <c r="C1329" s="3" t="s">
        <v>8115</v>
      </c>
      <c r="D1329" s="3" t="s">
        <v>7962</v>
      </c>
      <c r="E1329" s="3" t="s">
        <v>151</v>
      </c>
      <c r="F1329" s="3" t="s">
        <v>8116</v>
      </c>
      <c r="G1329" s="3" t="s">
        <v>153</v>
      </c>
      <c r="H1329" s="3" t="s">
        <v>182</v>
      </c>
      <c r="I1329" s="3" t="s">
        <v>155</v>
      </c>
      <c r="J1329" s="3" t="s">
        <v>156</v>
      </c>
      <c r="K1329" s="3" t="s">
        <v>2047</v>
      </c>
      <c r="L1329" s="3" t="s">
        <v>158</v>
      </c>
      <c r="M1329" s="3" t="s">
        <v>7964</v>
      </c>
      <c r="N1329" s="3" t="s">
        <v>8117</v>
      </c>
      <c r="O1329" s="3" t="s">
        <v>7966</v>
      </c>
      <c r="P1329" s="3" t="s">
        <v>7967</v>
      </c>
      <c r="Q1329" s="3">
        <v>499.0</v>
      </c>
      <c r="R1329" s="3">
        <v>1.3629316E7</v>
      </c>
      <c r="S1329" s="3">
        <v>8695664.0</v>
      </c>
      <c r="T1329" s="3" t="s">
        <v>163</v>
      </c>
      <c r="U1329" s="3" t="s">
        <v>164</v>
      </c>
      <c r="V1329" s="3" t="s">
        <v>165</v>
      </c>
      <c r="W1329" s="3" t="s">
        <v>7968</v>
      </c>
      <c r="X1329" s="3">
        <v>1.0</v>
      </c>
      <c r="Y1329" s="3" t="s">
        <v>8117</v>
      </c>
      <c r="Z1329" s="4">
        <v>44732.0</v>
      </c>
      <c r="AA1329" s="3" t="s">
        <v>1317</v>
      </c>
      <c r="AB1329" s="3" t="s">
        <v>193</v>
      </c>
      <c r="AC1329" s="3" t="s">
        <v>357</v>
      </c>
      <c r="AD1329" s="3" t="s">
        <v>7969</v>
      </c>
      <c r="AE1329" s="3" t="s">
        <v>7970</v>
      </c>
      <c r="AF1329" s="3" t="s">
        <v>7971</v>
      </c>
      <c r="AZ1329" s="3" t="s">
        <v>8118</v>
      </c>
      <c r="CW1329" s="3" t="s">
        <v>7973</v>
      </c>
    </row>
    <row r="1330" hidden="1">
      <c r="A1330" s="3" t="s">
        <v>8119</v>
      </c>
      <c r="B1330" s="3" t="s">
        <v>214</v>
      </c>
      <c r="C1330" s="3" t="s">
        <v>8120</v>
      </c>
      <c r="D1330" s="3" t="s">
        <v>7962</v>
      </c>
      <c r="E1330" s="3" t="s">
        <v>151</v>
      </c>
      <c r="F1330" s="3" t="s">
        <v>8121</v>
      </c>
      <c r="G1330" s="3" t="s">
        <v>153</v>
      </c>
      <c r="H1330" s="3" t="s">
        <v>182</v>
      </c>
      <c r="I1330" s="3" t="s">
        <v>155</v>
      </c>
      <c r="J1330" s="3" t="s">
        <v>156</v>
      </c>
      <c r="K1330" s="3" t="s">
        <v>2047</v>
      </c>
      <c r="L1330" s="3" t="s">
        <v>158</v>
      </c>
      <c r="M1330" s="3" t="s">
        <v>7964</v>
      </c>
      <c r="N1330" s="3" t="s">
        <v>8122</v>
      </c>
      <c r="O1330" s="3" t="s">
        <v>7966</v>
      </c>
      <c r="P1330" s="3" t="s">
        <v>7967</v>
      </c>
      <c r="Q1330" s="3">
        <v>499.0</v>
      </c>
      <c r="R1330" s="3">
        <v>2.9153908E7</v>
      </c>
      <c r="S1330" s="3">
        <v>1.7897727E7</v>
      </c>
      <c r="T1330" s="3" t="s">
        <v>163</v>
      </c>
      <c r="U1330" s="3" t="s">
        <v>164</v>
      </c>
      <c r="V1330" s="3" t="s">
        <v>165</v>
      </c>
      <c r="W1330" s="3" t="s">
        <v>7968</v>
      </c>
      <c r="X1330" s="3">
        <v>1.0</v>
      </c>
      <c r="Y1330" s="3" t="s">
        <v>8122</v>
      </c>
      <c r="Z1330" s="4">
        <v>44732.0</v>
      </c>
      <c r="AA1330" s="3" t="s">
        <v>1317</v>
      </c>
      <c r="AB1330" s="3" t="s">
        <v>193</v>
      </c>
      <c r="AC1330" s="3" t="s">
        <v>357</v>
      </c>
      <c r="AD1330" s="3" t="s">
        <v>7969</v>
      </c>
      <c r="AE1330" s="3" t="s">
        <v>7970</v>
      </c>
      <c r="AF1330" s="3" t="s">
        <v>7971</v>
      </c>
      <c r="AZ1330" s="3" t="s">
        <v>8123</v>
      </c>
      <c r="CW1330" s="3" t="s">
        <v>7973</v>
      </c>
    </row>
    <row r="1331" hidden="1">
      <c r="A1331" s="3" t="s">
        <v>8124</v>
      </c>
      <c r="B1331" s="3" t="s">
        <v>214</v>
      </c>
      <c r="C1331" s="3" t="s">
        <v>8125</v>
      </c>
      <c r="D1331" s="3" t="s">
        <v>7962</v>
      </c>
      <c r="E1331" s="3" t="s">
        <v>151</v>
      </c>
      <c r="F1331" s="3" t="s">
        <v>8126</v>
      </c>
      <c r="G1331" s="3" t="s">
        <v>153</v>
      </c>
      <c r="H1331" s="3" t="s">
        <v>182</v>
      </c>
      <c r="I1331" s="3" t="s">
        <v>155</v>
      </c>
      <c r="J1331" s="3" t="s">
        <v>156</v>
      </c>
      <c r="K1331" s="3" t="s">
        <v>2047</v>
      </c>
      <c r="L1331" s="3" t="s">
        <v>158</v>
      </c>
      <c r="M1331" s="3" t="s">
        <v>7964</v>
      </c>
      <c r="N1331" s="3" t="s">
        <v>8127</v>
      </c>
      <c r="O1331" s="3" t="s">
        <v>7966</v>
      </c>
      <c r="P1331" s="3" t="s">
        <v>7967</v>
      </c>
      <c r="Q1331" s="3">
        <v>499.0</v>
      </c>
      <c r="R1331" s="3">
        <v>2.1217872E7</v>
      </c>
      <c r="S1331" s="3">
        <v>1.3197611E7</v>
      </c>
      <c r="T1331" s="3" t="s">
        <v>163</v>
      </c>
      <c r="U1331" s="3" t="s">
        <v>164</v>
      </c>
      <c r="V1331" s="3" t="s">
        <v>165</v>
      </c>
      <c r="W1331" s="3" t="s">
        <v>7968</v>
      </c>
      <c r="X1331" s="3">
        <v>1.0</v>
      </c>
      <c r="Y1331" s="3" t="s">
        <v>8127</v>
      </c>
      <c r="Z1331" s="4">
        <v>44662.0</v>
      </c>
      <c r="AA1331" s="3" t="s">
        <v>1317</v>
      </c>
      <c r="AB1331" s="3" t="s">
        <v>193</v>
      </c>
      <c r="AC1331" s="3" t="s">
        <v>357</v>
      </c>
      <c r="AD1331" s="3" t="s">
        <v>7969</v>
      </c>
      <c r="AE1331" s="3" t="s">
        <v>7970</v>
      </c>
      <c r="AF1331" s="3" t="s">
        <v>7971</v>
      </c>
      <c r="AZ1331" s="3" t="s">
        <v>8128</v>
      </c>
      <c r="CW1331" s="3" t="s">
        <v>7973</v>
      </c>
    </row>
    <row r="1332" hidden="1">
      <c r="A1332" s="3" t="s">
        <v>8129</v>
      </c>
      <c r="B1332" s="3" t="s">
        <v>214</v>
      </c>
      <c r="C1332" s="3" t="s">
        <v>8130</v>
      </c>
      <c r="D1332" s="3" t="s">
        <v>7962</v>
      </c>
      <c r="E1332" s="3" t="s">
        <v>151</v>
      </c>
      <c r="F1332" s="3" t="s">
        <v>8131</v>
      </c>
      <c r="G1332" s="3" t="s">
        <v>153</v>
      </c>
      <c r="H1332" s="3" t="s">
        <v>182</v>
      </c>
      <c r="I1332" s="3" t="s">
        <v>155</v>
      </c>
      <c r="J1332" s="3" t="s">
        <v>156</v>
      </c>
      <c r="K1332" s="3" t="s">
        <v>2047</v>
      </c>
      <c r="L1332" s="3" t="s">
        <v>158</v>
      </c>
      <c r="M1332" s="3" t="s">
        <v>7964</v>
      </c>
      <c r="N1332" s="3" t="s">
        <v>8132</v>
      </c>
      <c r="O1332" s="3" t="s">
        <v>7966</v>
      </c>
      <c r="P1332" s="3" t="s">
        <v>7967</v>
      </c>
      <c r="Q1332" s="3">
        <v>499.0</v>
      </c>
      <c r="R1332" s="3">
        <v>2.2106812E7</v>
      </c>
      <c r="S1332" s="3">
        <v>1.3838713E7</v>
      </c>
      <c r="T1332" s="3" t="s">
        <v>163</v>
      </c>
      <c r="U1332" s="3" t="s">
        <v>164</v>
      </c>
      <c r="V1332" s="3" t="s">
        <v>165</v>
      </c>
      <c r="W1332" s="3" t="s">
        <v>7968</v>
      </c>
      <c r="X1332" s="3">
        <v>1.0</v>
      </c>
      <c r="Y1332" s="3" t="s">
        <v>8132</v>
      </c>
      <c r="Z1332" s="4">
        <v>44662.0</v>
      </c>
      <c r="AA1332" s="3" t="s">
        <v>1317</v>
      </c>
      <c r="AB1332" s="3" t="s">
        <v>193</v>
      </c>
      <c r="AC1332" s="3" t="s">
        <v>357</v>
      </c>
      <c r="AD1332" s="3" t="s">
        <v>7969</v>
      </c>
      <c r="AE1332" s="3" t="s">
        <v>7970</v>
      </c>
      <c r="AF1332" s="3" t="s">
        <v>7971</v>
      </c>
      <c r="AZ1332" s="3" t="s">
        <v>8133</v>
      </c>
      <c r="CW1332" s="3" t="s">
        <v>7973</v>
      </c>
    </row>
    <row r="1333" hidden="1">
      <c r="A1333" s="3" t="s">
        <v>8134</v>
      </c>
      <c r="B1333" s="3" t="s">
        <v>214</v>
      </c>
      <c r="C1333" s="3" t="s">
        <v>8135</v>
      </c>
      <c r="D1333" s="3" t="s">
        <v>7962</v>
      </c>
      <c r="E1333" s="3" t="s">
        <v>151</v>
      </c>
      <c r="F1333" s="3" t="s">
        <v>8136</v>
      </c>
      <c r="G1333" s="3" t="s">
        <v>153</v>
      </c>
      <c r="H1333" s="3" t="s">
        <v>182</v>
      </c>
      <c r="I1333" s="3" t="s">
        <v>155</v>
      </c>
      <c r="J1333" s="3" t="s">
        <v>156</v>
      </c>
      <c r="K1333" s="3" t="s">
        <v>2047</v>
      </c>
      <c r="L1333" s="3" t="s">
        <v>158</v>
      </c>
      <c r="M1333" s="3" t="s">
        <v>7964</v>
      </c>
      <c r="N1333" s="3" t="s">
        <v>8137</v>
      </c>
      <c r="O1333" s="3" t="s">
        <v>7966</v>
      </c>
      <c r="P1333" s="3" t="s">
        <v>7967</v>
      </c>
      <c r="Q1333" s="3">
        <v>499.0</v>
      </c>
      <c r="R1333" s="3">
        <v>1.6895908E7</v>
      </c>
      <c r="S1333" s="3">
        <v>1.0680796E7</v>
      </c>
      <c r="T1333" s="3" t="s">
        <v>163</v>
      </c>
      <c r="U1333" s="3" t="s">
        <v>164</v>
      </c>
      <c r="V1333" s="3" t="s">
        <v>165</v>
      </c>
      <c r="W1333" s="3" t="s">
        <v>7968</v>
      </c>
      <c r="X1333" s="3">
        <v>1.0</v>
      </c>
      <c r="Y1333" s="3" t="s">
        <v>8137</v>
      </c>
      <c r="Z1333" s="4">
        <v>44662.0</v>
      </c>
      <c r="AA1333" s="3" t="s">
        <v>1317</v>
      </c>
      <c r="AB1333" s="3" t="s">
        <v>193</v>
      </c>
      <c r="AC1333" s="3" t="s">
        <v>357</v>
      </c>
      <c r="AD1333" s="3" t="s">
        <v>7969</v>
      </c>
      <c r="AE1333" s="3" t="s">
        <v>7970</v>
      </c>
      <c r="AF1333" s="3" t="s">
        <v>7971</v>
      </c>
      <c r="AZ1333" s="3" t="s">
        <v>8138</v>
      </c>
      <c r="CW1333" s="3" t="s">
        <v>7973</v>
      </c>
    </row>
    <row r="1334" hidden="1">
      <c r="A1334" s="3" t="s">
        <v>8139</v>
      </c>
      <c r="B1334" s="3" t="s">
        <v>214</v>
      </c>
      <c r="C1334" s="3" t="s">
        <v>8140</v>
      </c>
      <c r="D1334" s="3" t="s">
        <v>4036</v>
      </c>
      <c r="E1334" s="3" t="s">
        <v>151</v>
      </c>
      <c r="F1334" s="3" t="s">
        <v>8141</v>
      </c>
      <c r="G1334" s="3" t="s">
        <v>153</v>
      </c>
      <c r="H1334" s="3" t="s">
        <v>182</v>
      </c>
      <c r="I1334" s="3" t="s">
        <v>155</v>
      </c>
      <c r="J1334" s="3" t="s">
        <v>156</v>
      </c>
      <c r="K1334" s="3" t="s">
        <v>8142</v>
      </c>
      <c r="L1334" s="3" t="s">
        <v>158</v>
      </c>
      <c r="M1334" s="3" t="s">
        <v>8143</v>
      </c>
      <c r="N1334" s="3" t="s">
        <v>8144</v>
      </c>
      <c r="O1334" s="3" t="s">
        <v>8145</v>
      </c>
      <c r="P1334" s="3" t="s">
        <v>8146</v>
      </c>
      <c r="Q1334" s="3">
        <v>577.0</v>
      </c>
      <c r="R1334" s="3">
        <v>5.648275E7</v>
      </c>
      <c r="S1334" s="3">
        <v>3.2655919E7</v>
      </c>
      <c r="T1334" s="3" t="s">
        <v>163</v>
      </c>
      <c r="U1334" s="3" t="s">
        <v>164</v>
      </c>
      <c r="V1334" s="3" t="s">
        <v>165</v>
      </c>
      <c r="W1334" s="3" t="s">
        <v>8147</v>
      </c>
      <c r="X1334" s="3">
        <v>1.0</v>
      </c>
      <c r="Y1334" s="3" t="s">
        <v>3402</v>
      </c>
      <c r="Z1334" s="7">
        <v>45078.0</v>
      </c>
      <c r="AA1334" s="3" t="s">
        <v>297</v>
      </c>
      <c r="AB1334" s="3" t="s">
        <v>297</v>
      </c>
      <c r="AC1334" s="3" t="s">
        <v>4045</v>
      </c>
      <c r="AD1334" s="3" t="s">
        <v>296</v>
      </c>
      <c r="AE1334" s="3" t="s">
        <v>296</v>
      </c>
      <c r="AF1334" s="3" t="s">
        <v>296</v>
      </c>
      <c r="AH1334" s="3" t="s">
        <v>296</v>
      </c>
      <c r="AI1334" s="3" t="s">
        <v>296</v>
      </c>
      <c r="AJ1334" s="3" t="s">
        <v>296</v>
      </c>
      <c r="AO1334" s="3" t="s">
        <v>8148</v>
      </c>
      <c r="AS1334" s="3" t="s">
        <v>296</v>
      </c>
      <c r="AV1334" s="3" t="s">
        <v>296</v>
      </c>
    </row>
    <row r="1335">
      <c r="A1335" s="3" t="s">
        <v>8149</v>
      </c>
      <c r="B1335" s="3" t="s">
        <v>214</v>
      </c>
      <c r="C1335" s="3" t="s">
        <v>8150</v>
      </c>
      <c r="D1335" s="3" t="s">
        <v>3272</v>
      </c>
      <c r="E1335" s="3" t="s">
        <v>151</v>
      </c>
      <c r="F1335" s="3" t="s">
        <v>8151</v>
      </c>
      <c r="G1335" s="3" t="s">
        <v>2724</v>
      </c>
      <c r="H1335" s="3" t="s">
        <v>182</v>
      </c>
      <c r="I1335" s="3" t="s">
        <v>155</v>
      </c>
      <c r="J1335" s="3" t="s">
        <v>184</v>
      </c>
      <c r="K1335" s="3" t="s">
        <v>880</v>
      </c>
      <c r="L1335" s="3" t="s">
        <v>158</v>
      </c>
      <c r="M1335" s="3" t="s">
        <v>8152</v>
      </c>
      <c r="N1335" s="3" t="s">
        <v>8153</v>
      </c>
      <c r="O1335" s="3" t="s">
        <v>8154</v>
      </c>
      <c r="P1335" s="3" t="s">
        <v>8155</v>
      </c>
      <c r="Q1335" s="3">
        <v>302.0</v>
      </c>
      <c r="R1335" s="3">
        <v>2.409054E7</v>
      </c>
      <c r="S1335" s="3">
        <v>8128836.0</v>
      </c>
      <c r="T1335" s="3" t="s">
        <v>163</v>
      </c>
      <c r="U1335" s="3" t="s">
        <v>164</v>
      </c>
      <c r="V1335" s="3" t="s">
        <v>165</v>
      </c>
      <c r="W1335" s="3" t="s">
        <v>8156</v>
      </c>
      <c r="X1335" s="3">
        <v>1.0</v>
      </c>
      <c r="Y1335" s="3" t="s">
        <v>8157</v>
      </c>
      <c r="Z1335" s="3">
        <v>2022.0</v>
      </c>
      <c r="AA1335" s="3" t="s">
        <v>3279</v>
      </c>
      <c r="AB1335" s="3" t="s">
        <v>193</v>
      </c>
      <c r="AC1335" s="3" t="s">
        <v>357</v>
      </c>
      <c r="AD1335" s="3" t="s">
        <v>3280</v>
      </c>
      <c r="AE1335" s="3" t="s">
        <v>3281</v>
      </c>
      <c r="AF1335" s="3" t="s">
        <v>8158</v>
      </c>
    </row>
    <row r="1336" hidden="1">
      <c r="A1336" s="3" t="s">
        <v>8159</v>
      </c>
      <c r="B1336" s="3" t="s">
        <v>148</v>
      </c>
      <c r="C1336" s="3" t="s">
        <v>8160</v>
      </c>
      <c r="D1336" s="3" t="s">
        <v>7681</v>
      </c>
      <c r="E1336" s="3" t="s">
        <v>151</v>
      </c>
      <c r="F1336" s="3" t="s">
        <v>8161</v>
      </c>
      <c r="G1336" s="3" t="s">
        <v>8162</v>
      </c>
      <c r="H1336" s="3" t="s">
        <v>154</v>
      </c>
      <c r="I1336" s="3" t="s">
        <v>3864</v>
      </c>
      <c r="J1336" s="3" t="s">
        <v>156</v>
      </c>
      <c r="K1336" s="3" t="s">
        <v>8163</v>
      </c>
      <c r="L1336" s="3" t="s">
        <v>4354</v>
      </c>
      <c r="M1336" s="3" t="s">
        <v>8164</v>
      </c>
      <c r="N1336" s="3" t="s">
        <v>8165</v>
      </c>
      <c r="O1336" s="3" t="s">
        <v>8166</v>
      </c>
      <c r="P1336" s="3" t="s">
        <v>8167</v>
      </c>
      <c r="Q1336" s="3">
        <v>1450.0</v>
      </c>
      <c r="R1336" s="3">
        <v>8.1753436E7</v>
      </c>
      <c r="S1336" s="3">
        <v>4.818825E7</v>
      </c>
      <c r="T1336" s="3" t="s">
        <v>4606</v>
      </c>
      <c r="U1336" s="3" t="s">
        <v>164</v>
      </c>
      <c r="V1336" s="3" t="s">
        <v>165</v>
      </c>
      <c r="W1336" s="3" t="s">
        <v>8168</v>
      </c>
      <c r="X1336" s="3">
        <v>1.0</v>
      </c>
      <c r="Y1336" s="3" t="s">
        <v>8165</v>
      </c>
      <c r="Z1336" s="4">
        <v>45110.0</v>
      </c>
      <c r="AA1336" s="3" t="s">
        <v>167</v>
      </c>
      <c r="AB1336" s="3" t="s">
        <v>168</v>
      </c>
      <c r="AC1336" s="3" t="s">
        <v>298</v>
      </c>
      <c r="AD1336" s="3" t="s">
        <v>167</v>
      </c>
      <c r="AF1336" s="3" t="s">
        <v>1011</v>
      </c>
      <c r="AG1336" s="3" t="s">
        <v>7690</v>
      </c>
      <c r="AK1336" s="3" t="s">
        <v>1699</v>
      </c>
      <c r="AO1336" s="3" t="s">
        <v>471</v>
      </c>
      <c r="AT1336" s="3" t="s">
        <v>8169</v>
      </c>
    </row>
    <row r="1337" hidden="1">
      <c r="A1337" s="3" t="s">
        <v>8170</v>
      </c>
      <c r="B1337" s="3" t="s">
        <v>148</v>
      </c>
      <c r="C1337" s="3" t="s">
        <v>8171</v>
      </c>
      <c r="D1337" s="3" t="s">
        <v>7681</v>
      </c>
      <c r="E1337" s="3" t="s">
        <v>151</v>
      </c>
      <c r="F1337" s="3" t="s">
        <v>8172</v>
      </c>
      <c r="G1337" s="3" t="s">
        <v>8162</v>
      </c>
      <c r="H1337" s="3" t="s">
        <v>154</v>
      </c>
      <c r="I1337" s="3" t="s">
        <v>3864</v>
      </c>
      <c r="J1337" s="3" t="s">
        <v>156</v>
      </c>
      <c r="K1337" s="3" t="s">
        <v>8163</v>
      </c>
      <c r="L1337" s="3" t="s">
        <v>4354</v>
      </c>
      <c r="M1337" s="3" t="s">
        <v>8164</v>
      </c>
      <c r="N1337" s="3" t="s">
        <v>8173</v>
      </c>
      <c r="O1337" s="3" t="s">
        <v>8166</v>
      </c>
      <c r="P1337" s="3" t="s">
        <v>8167</v>
      </c>
      <c r="Q1337" s="3">
        <v>1450.0</v>
      </c>
      <c r="R1337" s="3">
        <v>7.2966432E7</v>
      </c>
      <c r="S1337" s="3">
        <v>4.4739962E7</v>
      </c>
      <c r="T1337" s="3" t="s">
        <v>4606</v>
      </c>
      <c r="U1337" s="3" t="s">
        <v>164</v>
      </c>
      <c r="V1337" s="3" t="s">
        <v>165</v>
      </c>
      <c r="W1337" s="3" t="s">
        <v>8174</v>
      </c>
      <c r="X1337" s="3">
        <v>1.0</v>
      </c>
      <c r="Y1337" s="3" t="s">
        <v>8173</v>
      </c>
      <c r="Z1337" s="4">
        <v>45110.0</v>
      </c>
      <c r="AA1337" s="3" t="s">
        <v>167</v>
      </c>
      <c r="AB1337" s="3" t="s">
        <v>168</v>
      </c>
      <c r="AC1337" s="3" t="s">
        <v>298</v>
      </c>
      <c r="AD1337" s="3" t="s">
        <v>167</v>
      </c>
      <c r="AF1337" s="3" t="s">
        <v>1011</v>
      </c>
      <c r="AG1337" s="3" t="s">
        <v>7690</v>
      </c>
      <c r="AK1337" s="3" t="s">
        <v>1699</v>
      </c>
      <c r="AO1337" s="3" t="s">
        <v>471</v>
      </c>
      <c r="AT1337" s="3" t="s">
        <v>8169</v>
      </c>
    </row>
    <row r="1338" hidden="1">
      <c r="A1338" s="3" t="s">
        <v>8175</v>
      </c>
      <c r="B1338" s="3" t="s">
        <v>148</v>
      </c>
      <c r="C1338" s="3" t="s">
        <v>8176</v>
      </c>
      <c r="D1338" s="3" t="s">
        <v>7681</v>
      </c>
      <c r="E1338" s="3" t="s">
        <v>151</v>
      </c>
      <c r="F1338" s="3" t="s">
        <v>8177</v>
      </c>
      <c r="G1338" s="3" t="s">
        <v>8162</v>
      </c>
      <c r="H1338" s="3" t="s">
        <v>154</v>
      </c>
      <c r="I1338" s="3" t="s">
        <v>3864</v>
      </c>
      <c r="J1338" s="3" t="s">
        <v>156</v>
      </c>
      <c r="K1338" s="3" t="s">
        <v>8163</v>
      </c>
      <c r="L1338" s="3" t="s">
        <v>4354</v>
      </c>
      <c r="M1338" s="3" t="s">
        <v>8164</v>
      </c>
      <c r="N1338" s="3" t="s">
        <v>8178</v>
      </c>
      <c r="O1338" s="3" t="s">
        <v>8166</v>
      </c>
      <c r="P1338" s="3" t="s">
        <v>8167</v>
      </c>
      <c r="Q1338" s="3">
        <v>1451.0</v>
      </c>
      <c r="R1338" s="3">
        <v>8.0097288E7</v>
      </c>
      <c r="S1338" s="3">
        <v>4.6325568E7</v>
      </c>
      <c r="T1338" s="3" t="s">
        <v>4606</v>
      </c>
      <c r="U1338" s="3" t="s">
        <v>164</v>
      </c>
      <c r="V1338" s="3" t="s">
        <v>165</v>
      </c>
      <c r="W1338" s="3" t="s">
        <v>8168</v>
      </c>
      <c r="X1338" s="3">
        <v>1.0</v>
      </c>
      <c r="Y1338" s="3" t="s">
        <v>8178</v>
      </c>
      <c r="Z1338" s="4">
        <v>45110.0</v>
      </c>
      <c r="AA1338" s="3" t="s">
        <v>167</v>
      </c>
      <c r="AB1338" s="3" t="s">
        <v>168</v>
      </c>
      <c r="AC1338" s="3" t="s">
        <v>298</v>
      </c>
      <c r="AD1338" s="3" t="s">
        <v>167</v>
      </c>
      <c r="AF1338" s="3" t="s">
        <v>1011</v>
      </c>
      <c r="AG1338" s="3" t="s">
        <v>7690</v>
      </c>
      <c r="AK1338" s="3" t="s">
        <v>1699</v>
      </c>
      <c r="AO1338" s="3" t="s">
        <v>471</v>
      </c>
      <c r="AT1338" s="3" t="s">
        <v>8169</v>
      </c>
    </row>
    <row r="1339" hidden="1">
      <c r="A1339" s="3" t="s">
        <v>8179</v>
      </c>
      <c r="B1339" s="3" t="s">
        <v>148</v>
      </c>
      <c r="C1339" s="3" t="s">
        <v>8180</v>
      </c>
      <c r="D1339" s="3" t="s">
        <v>7681</v>
      </c>
      <c r="E1339" s="3" t="s">
        <v>151</v>
      </c>
      <c r="F1339" s="3" t="s">
        <v>8181</v>
      </c>
      <c r="G1339" s="3" t="s">
        <v>8162</v>
      </c>
      <c r="H1339" s="3" t="s">
        <v>154</v>
      </c>
      <c r="I1339" s="3" t="s">
        <v>3864</v>
      </c>
      <c r="J1339" s="3" t="s">
        <v>156</v>
      </c>
      <c r="K1339" s="3" t="s">
        <v>8163</v>
      </c>
      <c r="L1339" s="3" t="s">
        <v>4354</v>
      </c>
      <c r="M1339" s="3" t="s">
        <v>8164</v>
      </c>
      <c r="N1339" s="3" t="s">
        <v>8182</v>
      </c>
      <c r="O1339" s="3" t="s">
        <v>8166</v>
      </c>
      <c r="P1339" s="3" t="s">
        <v>8167</v>
      </c>
      <c r="Q1339" s="3">
        <v>1448.0</v>
      </c>
      <c r="R1339" s="3">
        <v>8.1646733E7</v>
      </c>
      <c r="S1339" s="3">
        <v>4.667065E7</v>
      </c>
      <c r="T1339" s="3" t="s">
        <v>4606</v>
      </c>
      <c r="U1339" s="3" t="s">
        <v>164</v>
      </c>
      <c r="V1339" s="3" t="s">
        <v>165</v>
      </c>
      <c r="W1339" s="3" t="s">
        <v>8183</v>
      </c>
      <c r="X1339" s="3">
        <v>1.0</v>
      </c>
      <c r="Y1339" s="3" t="s">
        <v>8182</v>
      </c>
      <c r="Z1339" s="4">
        <v>45110.0</v>
      </c>
      <c r="AA1339" s="3" t="s">
        <v>167</v>
      </c>
      <c r="AB1339" s="3" t="s">
        <v>168</v>
      </c>
      <c r="AC1339" s="3" t="s">
        <v>298</v>
      </c>
      <c r="AD1339" s="3" t="s">
        <v>167</v>
      </c>
      <c r="AF1339" s="3" t="s">
        <v>1011</v>
      </c>
      <c r="AG1339" s="3" t="s">
        <v>7690</v>
      </c>
      <c r="AK1339" s="3" t="s">
        <v>1699</v>
      </c>
      <c r="AO1339" s="3" t="s">
        <v>471</v>
      </c>
      <c r="AT1339" s="3" t="s">
        <v>8169</v>
      </c>
    </row>
    <row r="1340" hidden="1">
      <c r="A1340" s="3" t="s">
        <v>8184</v>
      </c>
      <c r="B1340" s="3" t="s">
        <v>148</v>
      </c>
      <c r="C1340" s="3" t="s">
        <v>8185</v>
      </c>
      <c r="D1340" s="3" t="s">
        <v>7681</v>
      </c>
      <c r="E1340" s="3" t="s">
        <v>151</v>
      </c>
      <c r="F1340" s="3" t="s">
        <v>8186</v>
      </c>
      <c r="G1340" s="3" t="s">
        <v>8162</v>
      </c>
      <c r="H1340" s="3" t="s">
        <v>154</v>
      </c>
      <c r="I1340" s="3" t="s">
        <v>3864</v>
      </c>
      <c r="J1340" s="3" t="s">
        <v>156</v>
      </c>
      <c r="K1340" s="3" t="s">
        <v>8163</v>
      </c>
      <c r="L1340" s="3" t="s">
        <v>4354</v>
      </c>
      <c r="M1340" s="3" t="s">
        <v>8164</v>
      </c>
      <c r="N1340" s="3" t="s">
        <v>8187</v>
      </c>
      <c r="O1340" s="3" t="s">
        <v>8166</v>
      </c>
      <c r="P1340" s="3" t="s">
        <v>8167</v>
      </c>
      <c r="Q1340" s="3">
        <v>1451.0</v>
      </c>
      <c r="R1340" s="3">
        <v>8.2187983E7</v>
      </c>
      <c r="S1340" s="3">
        <v>4.7106802E7</v>
      </c>
      <c r="T1340" s="3" t="s">
        <v>4606</v>
      </c>
      <c r="U1340" s="3" t="s">
        <v>164</v>
      </c>
      <c r="V1340" s="3" t="s">
        <v>165</v>
      </c>
      <c r="W1340" s="3" t="s">
        <v>8188</v>
      </c>
      <c r="X1340" s="3">
        <v>1.0</v>
      </c>
      <c r="Y1340" s="3" t="s">
        <v>8187</v>
      </c>
      <c r="Z1340" s="4">
        <v>45110.0</v>
      </c>
      <c r="AA1340" s="3" t="s">
        <v>167</v>
      </c>
      <c r="AB1340" s="3" t="s">
        <v>168</v>
      </c>
      <c r="AC1340" s="3" t="s">
        <v>298</v>
      </c>
      <c r="AD1340" s="3" t="s">
        <v>167</v>
      </c>
      <c r="AF1340" s="3" t="s">
        <v>1011</v>
      </c>
      <c r="AG1340" s="3" t="s">
        <v>7690</v>
      </c>
      <c r="AK1340" s="3" t="s">
        <v>1699</v>
      </c>
      <c r="AO1340" s="3" t="s">
        <v>471</v>
      </c>
      <c r="AT1340" s="3" t="s">
        <v>8169</v>
      </c>
    </row>
    <row r="1341" hidden="1">
      <c r="A1341" s="3" t="s">
        <v>8189</v>
      </c>
      <c r="B1341" s="3" t="s">
        <v>148</v>
      </c>
      <c r="C1341" s="3" t="s">
        <v>8190</v>
      </c>
      <c r="D1341" s="3" t="s">
        <v>7681</v>
      </c>
      <c r="E1341" s="3" t="s">
        <v>151</v>
      </c>
      <c r="F1341" s="3" t="s">
        <v>8191</v>
      </c>
      <c r="G1341" s="3" t="s">
        <v>8162</v>
      </c>
      <c r="H1341" s="3" t="s">
        <v>154</v>
      </c>
      <c r="I1341" s="3" t="s">
        <v>3864</v>
      </c>
      <c r="J1341" s="3" t="s">
        <v>156</v>
      </c>
      <c r="K1341" s="3" t="s">
        <v>8163</v>
      </c>
      <c r="L1341" s="3" t="s">
        <v>4354</v>
      </c>
      <c r="M1341" s="3" t="s">
        <v>8164</v>
      </c>
      <c r="N1341" s="3" t="s">
        <v>8192</v>
      </c>
      <c r="O1341" s="3" t="s">
        <v>8166</v>
      </c>
      <c r="P1341" s="3" t="s">
        <v>8167</v>
      </c>
      <c r="Q1341" s="3">
        <v>1455.0</v>
      </c>
      <c r="R1341" s="3">
        <v>7.5933541E7</v>
      </c>
      <c r="S1341" s="3">
        <v>4.3859167E7</v>
      </c>
      <c r="T1341" s="3" t="s">
        <v>4606</v>
      </c>
      <c r="U1341" s="3" t="s">
        <v>164</v>
      </c>
      <c r="V1341" s="3" t="s">
        <v>165</v>
      </c>
      <c r="W1341" s="3" t="s">
        <v>8188</v>
      </c>
      <c r="X1341" s="3">
        <v>1.0</v>
      </c>
      <c r="Y1341" s="3" t="s">
        <v>8192</v>
      </c>
      <c r="Z1341" s="4">
        <v>45110.0</v>
      </c>
      <c r="AA1341" s="3" t="s">
        <v>167</v>
      </c>
      <c r="AB1341" s="3" t="s">
        <v>168</v>
      </c>
      <c r="AC1341" s="3" t="s">
        <v>298</v>
      </c>
      <c r="AD1341" s="3" t="s">
        <v>167</v>
      </c>
      <c r="AF1341" s="3" t="s">
        <v>1011</v>
      </c>
      <c r="AG1341" s="3" t="s">
        <v>7690</v>
      </c>
      <c r="AK1341" s="3" t="s">
        <v>1699</v>
      </c>
      <c r="AO1341" s="3" t="s">
        <v>471</v>
      </c>
      <c r="AT1341" s="3" t="s">
        <v>8169</v>
      </c>
    </row>
    <row r="1342" hidden="1">
      <c r="A1342" s="3" t="s">
        <v>8193</v>
      </c>
      <c r="B1342" s="3" t="s">
        <v>148</v>
      </c>
      <c r="C1342" s="3" t="s">
        <v>8194</v>
      </c>
      <c r="D1342" s="3" t="s">
        <v>7681</v>
      </c>
      <c r="E1342" s="3" t="s">
        <v>151</v>
      </c>
      <c r="F1342" s="3" t="s">
        <v>8195</v>
      </c>
      <c r="G1342" s="3" t="s">
        <v>8162</v>
      </c>
      <c r="H1342" s="3" t="s">
        <v>154</v>
      </c>
      <c r="I1342" s="3" t="s">
        <v>3864</v>
      </c>
      <c r="J1342" s="3" t="s">
        <v>156</v>
      </c>
      <c r="K1342" s="3" t="s">
        <v>8163</v>
      </c>
      <c r="L1342" s="3" t="s">
        <v>4354</v>
      </c>
      <c r="M1342" s="3" t="s">
        <v>8164</v>
      </c>
      <c r="N1342" s="3" t="s">
        <v>8196</v>
      </c>
      <c r="O1342" s="3" t="s">
        <v>8166</v>
      </c>
      <c r="P1342" s="3" t="s">
        <v>8167</v>
      </c>
      <c r="Q1342" s="3">
        <v>1451.0</v>
      </c>
      <c r="R1342" s="3">
        <v>8.0755752E7</v>
      </c>
      <c r="S1342" s="3">
        <v>4.6551603E7</v>
      </c>
      <c r="T1342" s="3" t="s">
        <v>4606</v>
      </c>
      <c r="U1342" s="3" t="s">
        <v>164</v>
      </c>
      <c r="V1342" s="3" t="s">
        <v>165</v>
      </c>
      <c r="W1342" s="3" t="s">
        <v>8188</v>
      </c>
      <c r="X1342" s="3">
        <v>1.0</v>
      </c>
      <c r="Y1342" s="3" t="s">
        <v>8196</v>
      </c>
      <c r="Z1342" s="4">
        <v>45110.0</v>
      </c>
      <c r="AA1342" s="3" t="s">
        <v>167</v>
      </c>
      <c r="AB1342" s="3" t="s">
        <v>168</v>
      </c>
      <c r="AC1342" s="3" t="s">
        <v>298</v>
      </c>
      <c r="AD1342" s="3" t="s">
        <v>167</v>
      </c>
      <c r="AF1342" s="3" t="s">
        <v>1011</v>
      </c>
      <c r="AG1342" s="3" t="s">
        <v>7690</v>
      </c>
      <c r="AK1342" s="3" t="s">
        <v>1699</v>
      </c>
      <c r="AO1342" s="3" t="s">
        <v>471</v>
      </c>
      <c r="AT1342" s="3" t="s">
        <v>8169</v>
      </c>
    </row>
    <row r="1343" hidden="1">
      <c r="A1343" s="3" t="s">
        <v>8197</v>
      </c>
      <c r="B1343" s="3" t="s">
        <v>148</v>
      </c>
      <c r="C1343" s="3" t="s">
        <v>8198</v>
      </c>
      <c r="D1343" s="3" t="s">
        <v>7681</v>
      </c>
      <c r="E1343" s="3" t="s">
        <v>151</v>
      </c>
      <c r="F1343" s="3" t="s">
        <v>8199</v>
      </c>
      <c r="G1343" s="3" t="s">
        <v>8162</v>
      </c>
      <c r="H1343" s="3" t="s">
        <v>154</v>
      </c>
      <c r="I1343" s="3" t="s">
        <v>3864</v>
      </c>
      <c r="J1343" s="3" t="s">
        <v>156</v>
      </c>
      <c r="K1343" s="3" t="s">
        <v>8163</v>
      </c>
      <c r="L1343" s="3" t="s">
        <v>4354</v>
      </c>
      <c r="M1343" s="3" t="s">
        <v>8164</v>
      </c>
      <c r="N1343" s="3" t="s">
        <v>8200</v>
      </c>
      <c r="O1343" s="3" t="s">
        <v>8166</v>
      </c>
      <c r="P1343" s="3" t="s">
        <v>8167</v>
      </c>
      <c r="Q1343" s="3">
        <v>1446.0</v>
      </c>
      <c r="R1343" s="3">
        <v>8.1211609E7</v>
      </c>
      <c r="S1343" s="3">
        <v>4.5894997E7</v>
      </c>
      <c r="T1343" s="3" t="s">
        <v>4606</v>
      </c>
      <c r="U1343" s="3" t="s">
        <v>164</v>
      </c>
      <c r="V1343" s="3" t="s">
        <v>165</v>
      </c>
      <c r="W1343" s="3" t="s">
        <v>8188</v>
      </c>
      <c r="X1343" s="3">
        <v>1.0</v>
      </c>
      <c r="Y1343" s="3" t="s">
        <v>8200</v>
      </c>
      <c r="Z1343" s="4">
        <v>45110.0</v>
      </c>
      <c r="AA1343" s="3" t="s">
        <v>167</v>
      </c>
      <c r="AB1343" s="3" t="s">
        <v>168</v>
      </c>
      <c r="AC1343" s="3" t="s">
        <v>298</v>
      </c>
      <c r="AD1343" s="3" t="s">
        <v>167</v>
      </c>
      <c r="AF1343" s="3" t="s">
        <v>1011</v>
      </c>
      <c r="AG1343" s="3" t="s">
        <v>7690</v>
      </c>
      <c r="AK1343" s="3" t="s">
        <v>1699</v>
      </c>
      <c r="AO1343" s="3" t="s">
        <v>471</v>
      </c>
      <c r="AT1343" s="3" t="s">
        <v>8169</v>
      </c>
    </row>
    <row r="1344" hidden="1">
      <c r="A1344" s="3" t="s">
        <v>8201</v>
      </c>
      <c r="B1344" s="3" t="s">
        <v>148</v>
      </c>
      <c r="C1344" s="3" t="s">
        <v>8202</v>
      </c>
      <c r="D1344" s="3" t="s">
        <v>7681</v>
      </c>
      <c r="E1344" s="3" t="s">
        <v>151</v>
      </c>
      <c r="F1344" s="3" t="s">
        <v>8203</v>
      </c>
      <c r="G1344" s="3" t="s">
        <v>8162</v>
      </c>
      <c r="H1344" s="3" t="s">
        <v>154</v>
      </c>
      <c r="I1344" s="3" t="s">
        <v>3864</v>
      </c>
      <c r="J1344" s="3" t="s">
        <v>156</v>
      </c>
      <c r="K1344" s="3" t="s">
        <v>8163</v>
      </c>
      <c r="L1344" s="3" t="s">
        <v>4354</v>
      </c>
      <c r="M1344" s="3" t="s">
        <v>8164</v>
      </c>
      <c r="N1344" s="3" t="s">
        <v>8204</v>
      </c>
      <c r="O1344" s="3" t="s">
        <v>8166</v>
      </c>
      <c r="P1344" s="3" t="s">
        <v>8167</v>
      </c>
      <c r="Q1344" s="3">
        <v>1446.0</v>
      </c>
      <c r="R1344" s="3">
        <v>8.4094058E7</v>
      </c>
      <c r="S1344" s="3">
        <v>5.013992E7</v>
      </c>
      <c r="T1344" s="3" t="s">
        <v>4606</v>
      </c>
      <c r="U1344" s="3" t="s">
        <v>164</v>
      </c>
      <c r="V1344" s="3" t="s">
        <v>165</v>
      </c>
      <c r="W1344" s="3" t="s">
        <v>8188</v>
      </c>
      <c r="X1344" s="3">
        <v>1.0</v>
      </c>
      <c r="Y1344" s="3" t="s">
        <v>8204</v>
      </c>
      <c r="Z1344" s="4">
        <v>45110.0</v>
      </c>
      <c r="AA1344" s="3" t="s">
        <v>167</v>
      </c>
      <c r="AB1344" s="3" t="s">
        <v>168</v>
      </c>
      <c r="AC1344" s="3" t="s">
        <v>298</v>
      </c>
      <c r="AD1344" s="3" t="s">
        <v>167</v>
      </c>
      <c r="AF1344" s="3" t="s">
        <v>1011</v>
      </c>
      <c r="AG1344" s="3" t="s">
        <v>7690</v>
      </c>
      <c r="AK1344" s="3" t="s">
        <v>1699</v>
      </c>
      <c r="AO1344" s="3" t="s">
        <v>471</v>
      </c>
      <c r="AT1344" s="3" t="s">
        <v>8169</v>
      </c>
    </row>
    <row r="1345" hidden="1">
      <c r="A1345" s="3" t="s">
        <v>8205</v>
      </c>
      <c r="B1345" s="3" t="s">
        <v>2707</v>
      </c>
      <c r="C1345" s="3" t="s">
        <v>8206</v>
      </c>
      <c r="D1345" s="3" t="s">
        <v>7681</v>
      </c>
      <c r="E1345" s="3" t="s">
        <v>151</v>
      </c>
      <c r="F1345" s="3" t="s">
        <v>8207</v>
      </c>
      <c r="G1345" s="3" t="s">
        <v>7683</v>
      </c>
      <c r="H1345" s="3" t="s">
        <v>182</v>
      </c>
      <c r="I1345" s="3" t="s">
        <v>155</v>
      </c>
      <c r="J1345" s="3" t="s">
        <v>184</v>
      </c>
      <c r="K1345" s="3" t="s">
        <v>8163</v>
      </c>
      <c r="L1345" s="3" t="s">
        <v>158</v>
      </c>
      <c r="M1345" s="3" t="s">
        <v>8164</v>
      </c>
      <c r="N1345" s="3" t="s">
        <v>8208</v>
      </c>
      <c r="O1345" s="3" t="s">
        <v>8209</v>
      </c>
      <c r="P1345" s="3" t="s">
        <v>8210</v>
      </c>
      <c r="Q1345" s="3">
        <v>300.0</v>
      </c>
      <c r="R1345" s="3">
        <v>1.34377656E10</v>
      </c>
      <c r="S1345" s="3">
        <v>4.320849814E9</v>
      </c>
      <c r="T1345" s="3" t="s">
        <v>163</v>
      </c>
      <c r="U1345" s="3" t="s">
        <v>164</v>
      </c>
      <c r="V1345" s="3" t="s">
        <v>165</v>
      </c>
      <c r="W1345" s="3" t="s">
        <v>8211</v>
      </c>
      <c r="X1345" s="3">
        <v>1.0</v>
      </c>
      <c r="Y1345" s="3" t="s">
        <v>8212</v>
      </c>
      <c r="Z1345" s="4">
        <v>45172.0</v>
      </c>
      <c r="AA1345" s="3" t="s">
        <v>167</v>
      </c>
      <c r="AB1345" s="3" t="s">
        <v>168</v>
      </c>
      <c r="AC1345" s="3" t="s">
        <v>298</v>
      </c>
      <c r="AD1345" s="3" t="s">
        <v>167</v>
      </c>
      <c r="AF1345" s="3" t="s">
        <v>1011</v>
      </c>
      <c r="AG1345" s="3" t="s">
        <v>7690</v>
      </c>
      <c r="AK1345" s="3" t="s">
        <v>1699</v>
      </c>
      <c r="AO1345" s="3" t="s">
        <v>471</v>
      </c>
      <c r="AT1345" s="3" t="s">
        <v>8169</v>
      </c>
    </row>
    <row r="1346" hidden="1">
      <c r="A1346" s="3" t="s">
        <v>8213</v>
      </c>
      <c r="B1346" s="3" t="s">
        <v>2707</v>
      </c>
      <c r="C1346" s="3" t="s">
        <v>8214</v>
      </c>
      <c r="D1346" s="3" t="s">
        <v>7681</v>
      </c>
      <c r="E1346" s="3" t="s">
        <v>151</v>
      </c>
      <c r="F1346" s="3" t="s">
        <v>8215</v>
      </c>
      <c r="G1346" s="3" t="s">
        <v>7683</v>
      </c>
      <c r="H1346" s="3" t="s">
        <v>182</v>
      </c>
      <c r="I1346" s="3" t="s">
        <v>155</v>
      </c>
      <c r="J1346" s="3" t="s">
        <v>184</v>
      </c>
      <c r="K1346" s="3" t="s">
        <v>8163</v>
      </c>
      <c r="L1346" s="3" t="s">
        <v>158</v>
      </c>
      <c r="M1346" s="3" t="s">
        <v>8164</v>
      </c>
      <c r="N1346" s="3" t="s">
        <v>8216</v>
      </c>
      <c r="O1346" s="3" t="s">
        <v>8209</v>
      </c>
      <c r="P1346" s="3" t="s">
        <v>8210</v>
      </c>
      <c r="Q1346" s="3">
        <v>300.0</v>
      </c>
      <c r="R1346" s="3">
        <v>1.16639955E10</v>
      </c>
      <c r="S1346" s="3">
        <v>3.74984688E9</v>
      </c>
      <c r="T1346" s="3" t="s">
        <v>163</v>
      </c>
      <c r="U1346" s="3" t="s">
        <v>164</v>
      </c>
      <c r="V1346" s="3" t="s">
        <v>165</v>
      </c>
      <c r="W1346" s="3" t="s">
        <v>8217</v>
      </c>
      <c r="X1346" s="3">
        <v>1.0</v>
      </c>
      <c r="Y1346" s="3" t="s">
        <v>8218</v>
      </c>
      <c r="Z1346" s="4">
        <v>45172.0</v>
      </c>
      <c r="AA1346" s="3" t="s">
        <v>167</v>
      </c>
      <c r="AB1346" s="3" t="s">
        <v>168</v>
      </c>
      <c r="AC1346" s="3" t="s">
        <v>298</v>
      </c>
      <c r="AD1346" s="3" t="s">
        <v>167</v>
      </c>
      <c r="AF1346" s="3" t="s">
        <v>1011</v>
      </c>
      <c r="AG1346" s="3" t="s">
        <v>7690</v>
      </c>
      <c r="AK1346" s="3" t="s">
        <v>1699</v>
      </c>
      <c r="AO1346" s="3" t="s">
        <v>471</v>
      </c>
      <c r="AT1346" s="3" t="s">
        <v>8169</v>
      </c>
    </row>
    <row r="1347" hidden="1">
      <c r="A1347" s="3" t="s">
        <v>8219</v>
      </c>
      <c r="B1347" s="3" t="s">
        <v>2707</v>
      </c>
      <c r="C1347" s="3" t="s">
        <v>8220</v>
      </c>
      <c r="D1347" s="3" t="s">
        <v>7681</v>
      </c>
      <c r="E1347" s="3" t="s">
        <v>151</v>
      </c>
      <c r="F1347" s="3" t="s">
        <v>8221</v>
      </c>
      <c r="G1347" s="3" t="s">
        <v>7683</v>
      </c>
      <c r="H1347" s="3" t="s">
        <v>182</v>
      </c>
      <c r="I1347" s="3" t="s">
        <v>155</v>
      </c>
      <c r="J1347" s="3" t="s">
        <v>184</v>
      </c>
      <c r="K1347" s="3" t="s">
        <v>8163</v>
      </c>
      <c r="L1347" s="3" t="s">
        <v>158</v>
      </c>
      <c r="M1347" s="3" t="s">
        <v>8164</v>
      </c>
      <c r="N1347" s="3" t="s">
        <v>8222</v>
      </c>
      <c r="O1347" s="3" t="s">
        <v>8209</v>
      </c>
      <c r="P1347" s="3" t="s">
        <v>8210</v>
      </c>
      <c r="Q1347" s="3">
        <v>300.0</v>
      </c>
      <c r="R1347" s="3">
        <v>1.11280506E10</v>
      </c>
      <c r="S1347" s="3">
        <v>3.590829293E9</v>
      </c>
      <c r="T1347" s="3" t="s">
        <v>163</v>
      </c>
      <c r="U1347" s="3" t="s">
        <v>164</v>
      </c>
      <c r="V1347" s="3" t="s">
        <v>165</v>
      </c>
      <c r="W1347" s="3" t="s">
        <v>8223</v>
      </c>
      <c r="X1347" s="3">
        <v>1.0</v>
      </c>
      <c r="Y1347" s="3" t="s">
        <v>8224</v>
      </c>
      <c r="Z1347" s="4">
        <v>45172.0</v>
      </c>
      <c r="AA1347" s="3" t="s">
        <v>167</v>
      </c>
      <c r="AB1347" s="3" t="s">
        <v>168</v>
      </c>
      <c r="AC1347" s="3" t="s">
        <v>298</v>
      </c>
      <c r="AD1347" s="3" t="s">
        <v>167</v>
      </c>
      <c r="AF1347" s="3" t="s">
        <v>1011</v>
      </c>
      <c r="AG1347" s="3" t="s">
        <v>7690</v>
      </c>
      <c r="AK1347" s="3" t="s">
        <v>1699</v>
      </c>
      <c r="AO1347" s="3" t="s">
        <v>471</v>
      </c>
      <c r="AT1347" s="3" t="s">
        <v>8169</v>
      </c>
    </row>
    <row r="1348" hidden="1">
      <c r="A1348" s="3" t="s">
        <v>8225</v>
      </c>
      <c r="B1348" s="3" t="s">
        <v>2707</v>
      </c>
      <c r="C1348" s="3" t="s">
        <v>8226</v>
      </c>
      <c r="D1348" s="3" t="s">
        <v>7681</v>
      </c>
      <c r="E1348" s="3" t="s">
        <v>151</v>
      </c>
      <c r="F1348" s="3" t="s">
        <v>8227</v>
      </c>
      <c r="G1348" s="3" t="s">
        <v>7683</v>
      </c>
      <c r="H1348" s="3" t="s">
        <v>182</v>
      </c>
      <c r="I1348" s="3" t="s">
        <v>155</v>
      </c>
      <c r="J1348" s="3" t="s">
        <v>184</v>
      </c>
      <c r="K1348" s="3" t="s">
        <v>8228</v>
      </c>
      <c r="L1348" s="3" t="s">
        <v>158</v>
      </c>
      <c r="M1348" s="3" t="s">
        <v>8164</v>
      </c>
      <c r="N1348" s="3" t="s">
        <v>8229</v>
      </c>
      <c r="O1348" s="3" t="s">
        <v>8209</v>
      </c>
      <c r="P1348" s="3" t="s">
        <v>8210</v>
      </c>
      <c r="Q1348" s="3">
        <v>300.0</v>
      </c>
      <c r="R1348" s="3">
        <v>1.07366727E10</v>
      </c>
      <c r="S1348" s="3">
        <v>3.453105692E9</v>
      </c>
      <c r="T1348" s="3" t="s">
        <v>163</v>
      </c>
      <c r="U1348" s="3" t="s">
        <v>164</v>
      </c>
      <c r="V1348" s="3" t="s">
        <v>165</v>
      </c>
      <c r="W1348" s="3" t="s">
        <v>8230</v>
      </c>
      <c r="X1348" s="3">
        <v>1.0</v>
      </c>
      <c r="Y1348" s="3" t="s">
        <v>8231</v>
      </c>
      <c r="Z1348" s="4">
        <v>45172.0</v>
      </c>
      <c r="AA1348" s="3" t="s">
        <v>167</v>
      </c>
      <c r="AB1348" s="3" t="s">
        <v>168</v>
      </c>
      <c r="AC1348" s="3" t="s">
        <v>298</v>
      </c>
      <c r="AD1348" s="3" t="s">
        <v>167</v>
      </c>
      <c r="AF1348" s="3" t="s">
        <v>1011</v>
      </c>
      <c r="AG1348" s="3" t="s">
        <v>7690</v>
      </c>
      <c r="AK1348" s="3" t="s">
        <v>1699</v>
      </c>
      <c r="AO1348" s="3" t="s">
        <v>471</v>
      </c>
      <c r="AT1348" s="3" t="s">
        <v>8169</v>
      </c>
    </row>
    <row r="1349" hidden="1">
      <c r="A1349" s="3" t="s">
        <v>8232</v>
      </c>
      <c r="B1349" s="3" t="s">
        <v>214</v>
      </c>
      <c r="C1349" s="3" t="s">
        <v>8233</v>
      </c>
      <c r="D1349" s="3" t="s">
        <v>8234</v>
      </c>
      <c r="E1349" s="3" t="s">
        <v>151</v>
      </c>
      <c r="F1349" s="3" t="s">
        <v>8235</v>
      </c>
      <c r="G1349" s="3" t="s">
        <v>2631</v>
      </c>
      <c r="H1349" s="3" t="s">
        <v>182</v>
      </c>
      <c r="I1349" s="3" t="s">
        <v>155</v>
      </c>
      <c r="J1349" s="3" t="s">
        <v>184</v>
      </c>
      <c r="K1349" s="3" t="s">
        <v>789</v>
      </c>
      <c r="L1349" s="3" t="s">
        <v>158</v>
      </c>
      <c r="M1349" s="3" t="s">
        <v>8236</v>
      </c>
      <c r="N1349" s="3" t="s">
        <v>5690</v>
      </c>
      <c r="O1349" s="3" t="s">
        <v>8237</v>
      </c>
      <c r="P1349" s="3" t="s">
        <v>8238</v>
      </c>
      <c r="Q1349" s="3">
        <v>493.0</v>
      </c>
      <c r="R1349" s="3">
        <v>4.0357473E7</v>
      </c>
      <c r="S1349" s="3">
        <v>1.2312453E7</v>
      </c>
      <c r="T1349" s="3" t="s">
        <v>163</v>
      </c>
      <c r="U1349" s="3" t="s">
        <v>164</v>
      </c>
      <c r="V1349" s="3" t="s">
        <v>165</v>
      </c>
      <c r="W1349" s="3" t="s">
        <v>8239</v>
      </c>
      <c r="X1349" s="3">
        <v>1.0</v>
      </c>
      <c r="Y1349" s="3" t="s">
        <v>8240</v>
      </c>
      <c r="Z1349" s="4">
        <v>45383.0</v>
      </c>
      <c r="AA1349" s="3" t="s">
        <v>167</v>
      </c>
      <c r="AB1349" s="3" t="s">
        <v>168</v>
      </c>
      <c r="AC1349" s="3" t="s">
        <v>357</v>
      </c>
      <c r="AD1349" s="3" t="s">
        <v>5096</v>
      </c>
      <c r="AE1349" s="3" t="s">
        <v>482</v>
      </c>
      <c r="AF1349" s="3" t="s">
        <v>482</v>
      </c>
      <c r="AG1349" s="3" t="s">
        <v>8241</v>
      </c>
    </row>
    <row r="1350" hidden="1">
      <c r="A1350" s="3" t="s">
        <v>8242</v>
      </c>
      <c r="B1350" s="3" t="s">
        <v>214</v>
      </c>
      <c r="C1350" s="3" t="s">
        <v>8243</v>
      </c>
      <c r="D1350" s="3" t="s">
        <v>8234</v>
      </c>
      <c r="E1350" s="3" t="s">
        <v>151</v>
      </c>
      <c r="F1350" s="3" t="s">
        <v>8244</v>
      </c>
      <c r="G1350" s="3" t="s">
        <v>2631</v>
      </c>
      <c r="H1350" s="3" t="s">
        <v>182</v>
      </c>
      <c r="I1350" s="3" t="s">
        <v>155</v>
      </c>
      <c r="J1350" s="3" t="s">
        <v>184</v>
      </c>
      <c r="K1350" s="3" t="s">
        <v>789</v>
      </c>
      <c r="L1350" s="3" t="s">
        <v>158</v>
      </c>
      <c r="M1350" s="3" t="s">
        <v>8236</v>
      </c>
      <c r="N1350" s="3" t="s">
        <v>6474</v>
      </c>
      <c r="O1350" s="3" t="s">
        <v>8237</v>
      </c>
      <c r="P1350" s="3" t="s">
        <v>8238</v>
      </c>
      <c r="Q1350" s="3">
        <v>492.0</v>
      </c>
      <c r="R1350" s="3">
        <v>4.772154E7</v>
      </c>
      <c r="S1350" s="3">
        <v>1.4783205E7</v>
      </c>
      <c r="T1350" s="3" t="s">
        <v>163</v>
      </c>
      <c r="U1350" s="3" t="s">
        <v>164</v>
      </c>
      <c r="V1350" s="3" t="s">
        <v>165</v>
      </c>
      <c r="W1350" s="3" t="s">
        <v>8239</v>
      </c>
      <c r="X1350" s="3">
        <v>1.0</v>
      </c>
      <c r="Y1350" s="3" t="s">
        <v>8245</v>
      </c>
      <c r="Z1350" s="4">
        <v>45383.0</v>
      </c>
      <c r="AA1350" s="3" t="s">
        <v>167</v>
      </c>
      <c r="AB1350" s="3" t="s">
        <v>168</v>
      </c>
      <c r="AC1350" s="3" t="s">
        <v>357</v>
      </c>
      <c r="AD1350" s="3" t="s">
        <v>5096</v>
      </c>
      <c r="AE1350" s="3" t="s">
        <v>482</v>
      </c>
      <c r="AF1350" s="3" t="s">
        <v>482</v>
      </c>
      <c r="AG1350" s="3" t="s">
        <v>8241</v>
      </c>
    </row>
    <row r="1351" hidden="1">
      <c r="A1351" s="3" t="s">
        <v>8246</v>
      </c>
      <c r="B1351" s="3" t="s">
        <v>148</v>
      </c>
      <c r="C1351" s="3" t="s">
        <v>8247</v>
      </c>
      <c r="D1351" s="3" t="s">
        <v>7681</v>
      </c>
      <c r="E1351" s="3" t="s">
        <v>151</v>
      </c>
      <c r="F1351" s="3" t="s">
        <v>8248</v>
      </c>
      <c r="G1351" s="3" t="s">
        <v>8162</v>
      </c>
      <c r="H1351" s="3" t="s">
        <v>154</v>
      </c>
      <c r="I1351" s="3" t="s">
        <v>3864</v>
      </c>
      <c r="J1351" s="3" t="s">
        <v>156</v>
      </c>
      <c r="K1351" s="3" t="s">
        <v>8163</v>
      </c>
      <c r="L1351" s="3" t="s">
        <v>4354</v>
      </c>
      <c r="M1351" s="3" t="s">
        <v>8164</v>
      </c>
      <c r="N1351" s="3" t="s">
        <v>8249</v>
      </c>
      <c r="O1351" s="3" t="s">
        <v>8166</v>
      </c>
      <c r="P1351" s="3" t="s">
        <v>8167</v>
      </c>
      <c r="Q1351" s="3">
        <v>1453.0</v>
      </c>
      <c r="R1351" s="3">
        <v>7.4675561E7</v>
      </c>
      <c r="S1351" s="3">
        <v>4.4326953E7</v>
      </c>
      <c r="T1351" s="3" t="s">
        <v>4606</v>
      </c>
      <c r="U1351" s="3" t="s">
        <v>164</v>
      </c>
      <c r="V1351" s="3" t="s">
        <v>165</v>
      </c>
      <c r="W1351" s="3" t="s">
        <v>8250</v>
      </c>
      <c r="X1351" s="3">
        <v>1.0</v>
      </c>
      <c r="Y1351" s="3" t="s">
        <v>8249</v>
      </c>
      <c r="Z1351" s="4">
        <v>45110.0</v>
      </c>
      <c r="AA1351" s="3" t="s">
        <v>167</v>
      </c>
      <c r="AB1351" s="3" t="s">
        <v>168</v>
      </c>
      <c r="AC1351" s="3" t="s">
        <v>298</v>
      </c>
      <c r="AD1351" s="3" t="s">
        <v>167</v>
      </c>
      <c r="AF1351" s="3" t="s">
        <v>1011</v>
      </c>
      <c r="AG1351" s="3" t="s">
        <v>7690</v>
      </c>
      <c r="AK1351" s="3" t="s">
        <v>1699</v>
      </c>
      <c r="AO1351" s="3" t="s">
        <v>471</v>
      </c>
      <c r="AT1351" s="3" t="s">
        <v>8169</v>
      </c>
    </row>
    <row r="1352" hidden="1">
      <c r="A1352" s="3" t="s">
        <v>8251</v>
      </c>
      <c r="B1352" s="3" t="s">
        <v>148</v>
      </c>
      <c r="C1352" s="3" t="s">
        <v>8252</v>
      </c>
      <c r="D1352" s="3" t="s">
        <v>7681</v>
      </c>
      <c r="E1352" s="3" t="s">
        <v>151</v>
      </c>
      <c r="F1352" s="3" t="s">
        <v>8253</v>
      </c>
      <c r="G1352" s="3" t="s">
        <v>8162</v>
      </c>
      <c r="H1352" s="3" t="s">
        <v>154</v>
      </c>
      <c r="I1352" s="3" t="s">
        <v>3864</v>
      </c>
      <c r="J1352" s="3" t="s">
        <v>156</v>
      </c>
      <c r="K1352" s="3" t="s">
        <v>8163</v>
      </c>
      <c r="L1352" s="3" t="s">
        <v>4354</v>
      </c>
      <c r="M1352" s="3" t="s">
        <v>8164</v>
      </c>
      <c r="N1352" s="3" t="s">
        <v>8254</v>
      </c>
      <c r="O1352" s="3" t="s">
        <v>8166</v>
      </c>
      <c r="P1352" s="3" t="s">
        <v>8167</v>
      </c>
      <c r="Q1352" s="3">
        <v>1451.0</v>
      </c>
      <c r="R1352" s="3">
        <v>8.124045E7</v>
      </c>
      <c r="S1352" s="3">
        <v>4.8202771E7</v>
      </c>
      <c r="T1352" s="3" t="s">
        <v>4606</v>
      </c>
      <c r="U1352" s="3" t="s">
        <v>164</v>
      </c>
      <c r="V1352" s="3" t="s">
        <v>165</v>
      </c>
      <c r="W1352" s="3" t="s">
        <v>8183</v>
      </c>
      <c r="X1352" s="3">
        <v>1.0</v>
      </c>
      <c r="Y1352" s="3" t="s">
        <v>8254</v>
      </c>
      <c r="Z1352" s="4">
        <v>45110.0</v>
      </c>
      <c r="AA1352" s="3" t="s">
        <v>167</v>
      </c>
      <c r="AB1352" s="3" t="s">
        <v>168</v>
      </c>
      <c r="AC1352" s="3" t="s">
        <v>298</v>
      </c>
      <c r="AD1352" s="3" t="s">
        <v>167</v>
      </c>
      <c r="AF1352" s="3" t="s">
        <v>1011</v>
      </c>
      <c r="AG1352" s="3" t="s">
        <v>7690</v>
      </c>
      <c r="AK1352" s="3" t="s">
        <v>1699</v>
      </c>
      <c r="AO1352" s="3" t="s">
        <v>471</v>
      </c>
      <c r="AT1352" s="3" t="s">
        <v>8169</v>
      </c>
    </row>
    <row r="1353" hidden="1">
      <c r="A1353" s="3" t="s">
        <v>8255</v>
      </c>
      <c r="B1353" s="3" t="s">
        <v>148</v>
      </c>
      <c r="C1353" s="3" t="s">
        <v>8256</v>
      </c>
      <c r="D1353" s="3" t="s">
        <v>7681</v>
      </c>
      <c r="E1353" s="3" t="s">
        <v>151</v>
      </c>
      <c r="F1353" s="3" t="s">
        <v>8257</v>
      </c>
      <c r="G1353" s="3" t="s">
        <v>8162</v>
      </c>
      <c r="H1353" s="3" t="s">
        <v>154</v>
      </c>
      <c r="I1353" s="3" t="s">
        <v>3864</v>
      </c>
      <c r="J1353" s="3" t="s">
        <v>156</v>
      </c>
      <c r="K1353" s="3" t="s">
        <v>8163</v>
      </c>
      <c r="L1353" s="3" t="s">
        <v>4354</v>
      </c>
      <c r="M1353" s="3" t="s">
        <v>8164</v>
      </c>
      <c r="N1353" s="3" t="s">
        <v>8258</v>
      </c>
      <c r="O1353" s="3" t="s">
        <v>8166</v>
      </c>
      <c r="P1353" s="3" t="s">
        <v>8167</v>
      </c>
      <c r="Q1353" s="3">
        <v>1454.0</v>
      </c>
      <c r="R1353" s="3">
        <v>8.3214826E7</v>
      </c>
      <c r="S1353" s="3">
        <v>4.8945232E7</v>
      </c>
      <c r="T1353" s="3" t="s">
        <v>4606</v>
      </c>
      <c r="U1353" s="3" t="s">
        <v>164</v>
      </c>
      <c r="V1353" s="3" t="s">
        <v>165</v>
      </c>
      <c r="W1353" s="3" t="s">
        <v>8259</v>
      </c>
      <c r="X1353" s="3">
        <v>1.0</v>
      </c>
      <c r="Y1353" s="3" t="s">
        <v>8258</v>
      </c>
      <c r="Z1353" s="4">
        <v>45110.0</v>
      </c>
      <c r="AA1353" s="3" t="s">
        <v>167</v>
      </c>
      <c r="AB1353" s="3" t="s">
        <v>168</v>
      </c>
      <c r="AC1353" s="3" t="s">
        <v>298</v>
      </c>
      <c r="AD1353" s="3" t="s">
        <v>167</v>
      </c>
      <c r="AF1353" s="3" t="s">
        <v>1011</v>
      </c>
      <c r="AG1353" s="3" t="s">
        <v>7690</v>
      </c>
      <c r="AK1353" s="3" t="s">
        <v>1699</v>
      </c>
      <c r="AO1353" s="3" t="s">
        <v>471</v>
      </c>
      <c r="AT1353" s="3" t="s">
        <v>8169</v>
      </c>
    </row>
    <row r="1354" hidden="1">
      <c r="A1354" s="3" t="s">
        <v>8260</v>
      </c>
      <c r="B1354" s="3" t="s">
        <v>148</v>
      </c>
      <c r="C1354" s="3" t="s">
        <v>8261</v>
      </c>
      <c r="D1354" s="3" t="s">
        <v>7681</v>
      </c>
      <c r="E1354" s="3" t="s">
        <v>151</v>
      </c>
      <c r="F1354" s="3" t="s">
        <v>8262</v>
      </c>
      <c r="G1354" s="3" t="s">
        <v>8162</v>
      </c>
      <c r="H1354" s="3" t="s">
        <v>154</v>
      </c>
      <c r="I1354" s="3" t="s">
        <v>3864</v>
      </c>
      <c r="J1354" s="3" t="s">
        <v>156</v>
      </c>
      <c r="K1354" s="3" t="s">
        <v>8163</v>
      </c>
      <c r="L1354" s="3" t="s">
        <v>4354</v>
      </c>
      <c r="M1354" s="3" t="s">
        <v>8164</v>
      </c>
      <c r="N1354" s="3" t="s">
        <v>8263</v>
      </c>
      <c r="O1354" s="3" t="s">
        <v>8166</v>
      </c>
      <c r="P1354" s="3" t="s">
        <v>8167</v>
      </c>
      <c r="Q1354" s="3">
        <v>1451.0</v>
      </c>
      <c r="R1354" s="3">
        <v>7.2907292E7</v>
      </c>
      <c r="S1354" s="3">
        <v>4.3985355E7</v>
      </c>
      <c r="T1354" s="3" t="s">
        <v>4606</v>
      </c>
      <c r="U1354" s="3" t="s">
        <v>164</v>
      </c>
      <c r="V1354" s="3" t="s">
        <v>165</v>
      </c>
      <c r="W1354" s="3" t="s">
        <v>8168</v>
      </c>
      <c r="X1354" s="3">
        <v>1.0</v>
      </c>
      <c r="Y1354" s="3" t="s">
        <v>8263</v>
      </c>
      <c r="Z1354" s="4">
        <v>45110.0</v>
      </c>
      <c r="AA1354" s="3" t="s">
        <v>167</v>
      </c>
      <c r="AB1354" s="3" t="s">
        <v>168</v>
      </c>
      <c r="AC1354" s="3" t="s">
        <v>298</v>
      </c>
      <c r="AD1354" s="3" t="s">
        <v>167</v>
      </c>
      <c r="AF1354" s="3" t="s">
        <v>1011</v>
      </c>
      <c r="AG1354" s="3" t="s">
        <v>7690</v>
      </c>
      <c r="AK1354" s="3" t="s">
        <v>1699</v>
      </c>
      <c r="AO1354" s="3" t="s">
        <v>471</v>
      </c>
      <c r="AT1354" s="3" t="s">
        <v>8169</v>
      </c>
    </row>
    <row r="1355" hidden="1">
      <c r="A1355" s="3" t="s">
        <v>8264</v>
      </c>
      <c r="B1355" s="3" t="s">
        <v>148</v>
      </c>
      <c r="C1355" s="3" t="s">
        <v>8265</v>
      </c>
      <c r="D1355" s="3" t="s">
        <v>7681</v>
      </c>
      <c r="E1355" s="3" t="s">
        <v>151</v>
      </c>
      <c r="F1355" s="3" t="s">
        <v>8266</v>
      </c>
      <c r="G1355" s="3" t="s">
        <v>8162</v>
      </c>
      <c r="H1355" s="3" t="s">
        <v>154</v>
      </c>
      <c r="I1355" s="3" t="s">
        <v>3864</v>
      </c>
      <c r="J1355" s="3" t="s">
        <v>156</v>
      </c>
      <c r="K1355" s="3" t="s">
        <v>8163</v>
      </c>
      <c r="L1355" s="3" t="s">
        <v>4354</v>
      </c>
      <c r="M1355" s="3" t="s">
        <v>8164</v>
      </c>
      <c r="N1355" s="3" t="s">
        <v>8267</v>
      </c>
      <c r="O1355" s="3" t="s">
        <v>8166</v>
      </c>
      <c r="P1355" s="3" t="s">
        <v>8167</v>
      </c>
      <c r="Q1355" s="3">
        <v>1451.0</v>
      </c>
      <c r="R1355" s="3">
        <v>8.0383701E7</v>
      </c>
      <c r="S1355" s="3">
        <v>4.8041643E7</v>
      </c>
      <c r="T1355" s="3" t="s">
        <v>4606</v>
      </c>
      <c r="U1355" s="3" t="s">
        <v>164</v>
      </c>
      <c r="V1355" s="3" t="s">
        <v>165</v>
      </c>
      <c r="W1355" s="3" t="s">
        <v>8183</v>
      </c>
      <c r="X1355" s="3">
        <v>1.0</v>
      </c>
      <c r="Y1355" s="3" t="s">
        <v>8267</v>
      </c>
      <c r="Z1355" s="4">
        <v>45110.0</v>
      </c>
      <c r="AA1355" s="3" t="s">
        <v>167</v>
      </c>
      <c r="AB1355" s="3" t="s">
        <v>168</v>
      </c>
      <c r="AC1355" s="3" t="s">
        <v>298</v>
      </c>
      <c r="AD1355" s="3" t="s">
        <v>167</v>
      </c>
      <c r="AF1355" s="3" t="s">
        <v>1011</v>
      </c>
      <c r="AG1355" s="3" t="s">
        <v>7690</v>
      </c>
      <c r="AK1355" s="3" t="s">
        <v>1699</v>
      </c>
      <c r="AO1355" s="3" t="s">
        <v>471</v>
      </c>
      <c r="AT1355" s="3" t="s">
        <v>8169</v>
      </c>
    </row>
    <row r="1356" hidden="1">
      <c r="A1356" s="3" t="s">
        <v>8268</v>
      </c>
      <c r="B1356" s="3" t="s">
        <v>148</v>
      </c>
      <c r="C1356" s="3" t="s">
        <v>8269</v>
      </c>
      <c r="D1356" s="3" t="s">
        <v>7681</v>
      </c>
      <c r="E1356" s="3" t="s">
        <v>151</v>
      </c>
      <c r="F1356" s="3" t="s">
        <v>8270</v>
      </c>
      <c r="G1356" s="3" t="s">
        <v>8162</v>
      </c>
      <c r="H1356" s="3" t="s">
        <v>154</v>
      </c>
      <c r="I1356" s="3" t="s">
        <v>3864</v>
      </c>
      <c r="J1356" s="3" t="s">
        <v>156</v>
      </c>
      <c r="K1356" s="3" t="s">
        <v>8163</v>
      </c>
      <c r="L1356" s="3" t="s">
        <v>4354</v>
      </c>
      <c r="M1356" s="3" t="s">
        <v>8164</v>
      </c>
      <c r="N1356" s="3" t="s">
        <v>8271</v>
      </c>
      <c r="O1356" s="3" t="s">
        <v>8166</v>
      </c>
      <c r="P1356" s="3" t="s">
        <v>8167</v>
      </c>
      <c r="Q1356" s="3">
        <v>1451.0</v>
      </c>
      <c r="R1356" s="3">
        <v>8.0310688E7</v>
      </c>
      <c r="S1356" s="3">
        <v>4.8819693E7</v>
      </c>
      <c r="T1356" s="3" t="s">
        <v>4606</v>
      </c>
      <c r="U1356" s="3" t="s">
        <v>164</v>
      </c>
      <c r="V1356" s="3" t="s">
        <v>165</v>
      </c>
      <c r="W1356" s="3" t="s">
        <v>8183</v>
      </c>
      <c r="X1356" s="3">
        <v>1.0</v>
      </c>
      <c r="Y1356" s="3" t="s">
        <v>8271</v>
      </c>
      <c r="Z1356" s="4">
        <v>45110.0</v>
      </c>
      <c r="AA1356" s="3" t="s">
        <v>167</v>
      </c>
      <c r="AB1356" s="3" t="s">
        <v>168</v>
      </c>
      <c r="AC1356" s="3" t="s">
        <v>298</v>
      </c>
      <c r="AD1356" s="3" t="s">
        <v>167</v>
      </c>
      <c r="AF1356" s="3" t="s">
        <v>1011</v>
      </c>
      <c r="AG1356" s="3" t="s">
        <v>7690</v>
      </c>
      <c r="AK1356" s="3" t="s">
        <v>1699</v>
      </c>
      <c r="AO1356" s="3" t="s">
        <v>471</v>
      </c>
      <c r="AT1356" s="3" t="s">
        <v>8169</v>
      </c>
    </row>
    <row r="1357" hidden="1">
      <c r="A1357" s="3" t="s">
        <v>8272</v>
      </c>
      <c r="B1357" s="3" t="s">
        <v>148</v>
      </c>
      <c r="C1357" s="3" t="s">
        <v>8273</v>
      </c>
      <c r="D1357" s="3" t="s">
        <v>7681</v>
      </c>
      <c r="E1357" s="3" t="s">
        <v>151</v>
      </c>
      <c r="F1357" s="3" t="s">
        <v>8274</v>
      </c>
      <c r="G1357" s="3" t="s">
        <v>8162</v>
      </c>
      <c r="H1357" s="3" t="s">
        <v>154</v>
      </c>
      <c r="I1357" s="3" t="s">
        <v>3864</v>
      </c>
      <c r="J1357" s="3" t="s">
        <v>156</v>
      </c>
      <c r="K1357" s="3" t="s">
        <v>8163</v>
      </c>
      <c r="L1357" s="3" t="s">
        <v>4354</v>
      </c>
      <c r="M1357" s="3" t="s">
        <v>8164</v>
      </c>
      <c r="N1357" s="3" t="s">
        <v>8275</v>
      </c>
      <c r="O1357" s="3" t="s">
        <v>8166</v>
      </c>
      <c r="P1357" s="3" t="s">
        <v>8167</v>
      </c>
      <c r="Q1357" s="3">
        <v>1450.0</v>
      </c>
      <c r="R1357" s="3">
        <v>8.0874628E7</v>
      </c>
      <c r="S1357" s="3">
        <v>4.7460892E7</v>
      </c>
      <c r="T1357" s="3" t="s">
        <v>4606</v>
      </c>
      <c r="U1357" s="3" t="s">
        <v>164</v>
      </c>
      <c r="V1357" s="3" t="s">
        <v>165</v>
      </c>
      <c r="W1357" s="3" t="s">
        <v>8276</v>
      </c>
      <c r="X1357" s="3">
        <v>1.0</v>
      </c>
      <c r="Y1357" s="3" t="s">
        <v>8275</v>
      </c>
      <c r="Z1357" s="4">
        <v>45110.0</v>
      </c>
      <c r="AA1357" s="3" t="s">
        <v>167</v>
      </c>
      <c r="AB1357" s="3" t="s">
        <v>168</v>
      </c>
      <c r="AC1357" s="3" t="s">
        <v>298</v>
      </c>
      <c r="AD1357" s="3" t="s">
        <v>167</v>
      </c>
      <c r="AF1357" s="3" t="s">
        <v>1011</v>
      </c>
      <c r="AG1357" s="3" t="s">
        <v>7690</v>
      </c>
      <c r="AK1357" s="3" t="s">
        <v>1699</v>
      </c>
      <c r="AO1357" s="3" t="s">
        <v>471</v>
      </c>
      <c r="AT1357" s="3" t="s">
        <v>8169</v>
      </c>
    </row>
    <row r="1358" hidden="1">
      <c r="A1358" s="3" t="s">
        <v>8277</v>
      </c>
      <c r="B1358" s="3" t="s">
        <v>148</v>
      </c>
      <c r="C1358" s="3" t="s">
        <v>8278</v>
      </c>
      <c r="D1358" s="3" t="s">
        <v>7681</v>
      </c>
      <c r="E1358" s="3" t="s">
        <v>151</v>
      </c>
      <c r="F1358" s="3" t="s">
        <v>8279</v>
      </c>
      <c r="G1358" s="3" t="s">
        <v>8162</v>
      </c>
      <c r="H1358" s="3" t="s">
        <v>154</v>
      </c>
      <c r="I1358" s="3" t="s">
        <v>3864</v>
      </c>
      <c r="J1358" s="3" t="s">
        <v>156</v>
      </c>
      <c r="K1358" s="3" t="s">
        <v>8163</v>
      </c>
      <c r="L1358" s="3" t="s">
        <v>4354</v>
      </c>
      <c r="M1358" s="3" t="s">
        <v>8164</v>
      </c>
      <c r="N1358" s="3" t="s">
        <v>8280</v>
      </c>
      <c r="O1358" s="3" t="s">
        <v>8166</v>
      </c>
      <c r="P1358" s="3" t="s">
        <v>8167</v>
      </c>
      <c r="Q1358" s="3">
        <v>1450.0</v>
      </c>
      <c r="R1358" s="3">
        <v>7.7159747E7</v>
      </c>
      <c r="S1358" s="3">
        <v>4.4822482E7</v>
      </c>
      <c r="T1358" s="3" t="s">
        <v>4606</v>
      </c>
      <c r="U1358" s="3" t="s">
        <v>164</v>
      </c>
      <c r="V1358" s="3" t="s">
        <v>165</v>
      </c>
      <c r="W1358" s="3" t="s">
        <v>8259</v>
      </c>
      <c r="X1358" s="3">
        <v>1.0</v>
      </c>
      <c r="Y1358" s="3" t="s">
        <v>8280</v>
      </c>
      <c r="Z1358" s="4">
        <v>45110.0</v>
      </c>
      <c r="AA1358" s="3" t="s">
        <v>167</v>
      </c>
      <c r="AB1358" s="3" t="s">
        <v>168</v>
      </c>
      <c r="AC1358" s="3" t="s">
        <v>298</v>
      </c>
      <c r="AD1358" s="3" t="s">
        <v>167</v>
      </c>
      <c r="AF1358" s="3" t="s">
        <v>1011</v>
      </c>
      <c r="AG1358" s="3" t="s">
        <v>7690</v>
      </c>
      <c r="AK1358" s="3" t="s">
        <v>1699</v>
      </c>
      <c r="AO1358" s="3" t="s">
        <v>471</v>
      </c>
      <c r="AT1358" s="3" t="s">
        <v>8169</v>
      </c>
    </row>
    <row r="1359" hidden="1">
      <c r="A1359" s="3" t="s">
        <v>8281</v>
      </c>
      <c r="B1359" s="3" t="s">
        <v>148</v>
      </c>
      <c r="C1359" s="3" t="s">
        <v>8282</v>
      </c>
      <c r="D1359" s="3" t="s">
        <v>7681</v>
      </c>
      <c r="E1359" s="3" t="s">
        <v>151</v>
      </c>
      <c r="F1359" s="3" t="s">
        <v>8283</v>
      </c>
      <c r="G1359" s="3" t="s">
        <v>8162</v>
      </c>
      <c r="H1359" s="3" t="s">
        <v>154</v>
      </c>
      <c r="I1359" s="3" t="s">
        <v>3864</v>
      </c>
      <c r="J1359" s="3" t="s">
        <v>156</v>
      </c>
      <c r="K1359" s="3" t="s">
        <v>8163</v>
      </c>
      <c r="L1359" s="3" t="s">
        <v>4354</v>
      </c>
      <c r="M1359" s="3" t="s">
        <v>8164</v>
      </c>
      <c r="N1359" s="3" t="s">
        <v>8284</v>
      </c>
      <c r="O1359" s="3" t="s">
        <v>8166</v>
      </c>
      <c r="P1359" s="3" t="s">
        <v>8167</v>
      </c>
      <c r="Q1359" s="3">
        <v>1445.0</v>
      </c>
      <c r="R1359" s="3">
        <v>7.7450926E7</v>
      </c>
      <c r="S1359" s="3">
        <v>4.5648404E7</v>
      </c>
      <c r="T1359" s="3" t="s">
        <v>4606</v>
      </c>
      <c r="U1359" s="3" t="s">
        <v>164</v>
      </c>
      <c r="V1359" s="3" t="s">
        <v>165</v>
      </c>
      <c r="W1359" s="3" t="s">
        <v>8168</v>
      </c>
      <c r="X1359" s="3">
        <v>1.0</v>
      </c>
      <c r="Y1359" s="3" t="s">
        <v>8284</v>
      </c>
      <c r="Z1359" s="4">
        <v>45110.0</v>
      </c>
      <c r="AA1359" s="3" t="s">
        <v>167</v>
      </c>
      <c r="AB1359" s="3" t="s">
        <v>168</v>
      </c>
      <c r="AC1359" s="3" t="s">
        <v>298</v>
      </c>
      <c r="AD1359" s="3" t="s">
        <v>167</v>
      </c>
      <c r="AF1359" s="3" t="s">
        <v>1011</v>
      </c>
      <c r="AG1359" s="3" t="s">
        <v>7690</v>
      </c>
      <c r="AK1359" s="3" t="s">
        <v>1699</v>
      </c>
      <c r="AO1359" s="3" t="s">
        <v>471</v>
      </c>
      <c r="AT1359" s="3" t="s">
        <v>8169</v>
      </c>
    </row>
    <row r="1360" hidden="1">
      <c r="A1360" s="3" t="s">
        <v>8285</v>
      </c>
      <c r="B1360" s="3" t="s">
        <v>148</v>
      </c>
      <c r="C1360" s="3" t="s">
        <v>8286</v>
      </c>
      <c r="D1360" s="3" t="s">
        <v>7681</v>
      </c>
      <c r="E1360" s="3" t="s">
        <v>151</v>
      </c>
      <c r="F1360" s="3" t="s">
        <v>8287</v>
      </c>
      <c r="G1360" s="3" t="s">
        <v>8162</v>
      </c>
      <c r="H1360" s="3" t="s">
        <v>154</v>
      </c>
      <c r="I1360" s="3" t="s">
        <v>3864</v>
      </c>
      <c r="J1360" s="3" t="s">
        <v>156</v>
      </c>
      <c r="K1360" s="3" t="s">
        <v>8163</v>
      </c>
      <c r="L1360" s="3" t="s">
        <v>4354</v>
      </c>
      <c r="M1360" s="3" t="s">
        <v>8164</v>
      </c>
      <c r="N1360" s="3" t="s">
        <v>8288</v>
      </c>
      <c r="O1360" s="3" t="s">
        <v>8166</v>
      </c>
      <c r="P1360" s="3" t="s">
        <v>8167</v>
      </c>
      <c r="Q1360" s="3">
        <v>1450.0</v>
      </c>
      <c r="R1360" s="3">
        <v>7.4809234E7</v>
      </c>
      <c r="S1360" s="3">
        <v>4.7711694E7</v>
      </c>
      <c r="T1360" s="3" t="s">
        <v>4606</v>
      </c>
      <c r="U1360" s="3" t="s">
        <v>164</v>
      </c>
      <c r="V1360" s="3" t="s">
        <v>165</v>
      </c>
      <c r="W1360" s="3" t="s">
        <v>8289</v>
      </c>
      <c r="X1360" s="3">
        <v>1.0</v>
      </c>
      <c r="Y1360" s="3" t="s">
        <v>8288</v>
      </c>
      <c r="Z1360" s="4">
        <v>45110.0</v>
      </c>
      <c r="AA1360" s="3" t="s">
        <v>167</v>
      </c>
      <c r="AB1360" s="3" t="s">
        <v>168</v>
      </c>
      <c r="AC1360" s="3" t="s">
        <v>298</v>
      </c>
      <c r="AD1360" s="3" t="s">
        <v>167</v>
      </c>
      <c r="AF1360" s="3" t="s">
        <v>1011</v>
      </c>
      <c r="AG1360" s="3" t="s">
        <v>7690</v>
      </c>
      <c r="AK1360" s="3" t="s">
        <v>1699</v>
      </c>
      <c r="AO1360" s="3" t="s">
        <v>471</v>
      </c>
      <c r="AT1360" s="3" t="s">
        <v>8169</v>
      </c>
    </row>
    <row r="1361" hidden="1">
      <c r="A1361" s="3" t="s">
        <v>8290</v>
      </c>
      <c r="B1361" s="3" t="s">
        <v>148</v>
      </c>
      <c r="C1361" s="3" t="s">
        <v>8291</v>
      </c>
      <c r="D1361" s="3" t="s">
        <v>7681</v>
      </c>
      <c r="E1361" s="3" t="s">
        <v>151</v>
      </c>
      <c r="F1361" s="3" t="s">
        <v>8292</v>
      </c>
      <c r="G1361" s="3" t="s">
        <v>8162</v>
      </c>
      <c r="H1361" s="3" t="s">
        <v>154</v>
      </c>
      <c r="I1361" s="3" t="s">
        <v>3864</v>
      </c>
      <c r="J1361" s="3" t="s">
        <v>156</v>
      </c>
      <c r="K1361" s="3" t="s">
        <v>8163</v>
      </c>
      <c r="L1361" s="3" t="s">
        <v>4354</v>
      </c>
      <c r="M1361" s="3" t="s">
        <v>8164</v>
      </c>
      <c r="N1361" s="3" t="s">
        <v>8293</v>
      </c>
      <c r="O1361" s="3" t="s">
        <v>8166</v>
      </c>
      <c r="P1361" s="3" t="s">
        <v>8167</v>
      </c>
      <c r="Q1361" s="3">
        <v>1453.0</v>
      </c>
      <c r="R1361" s="3">
        <v>8.2058443E7</v>
      </c>
      <c r="S1361" s="3">
        <v>4.8744146E7</v>
      </c>
      <c r="T1361" s="3" t="s">
        <v>4606</v>
      </c>
      <c r="U1361" s="3" t="s">
        <v>164</v>
      </c>
      <c r="V1361" s="3" t="s">
        <v>165</v>
      </c>
      <c r="W1361" s="3" t="s">
        <v>8183</v>
      </c>
      <c r="X1361" s="3">
        <v>1.0</v>
      </c>
      <c r="Y1361" s="3" t="s">
        <v>8293</v>
      </c>
      <c r="Z1361" s="4">
        <v>45110.0</v>
      </c>
      <c r="AA1361" s="3" t="s">
        <v>167</v>
      </c>
      <c r="AB1361" s="3" t="s">
        <v>168</v>
      </c>
      <c r="AC1361" s="3" t="s">
        <v>298</v>
      </c>
      <c r="AD1361" s="3" t="s">
        <v>167</v>
      </c>
      <c r="AF1361" s="3" t="s">
        <v>1011</v>
      </c>
      <c r="AG1361" s="3" t="s">
        <v>7690</v>
      </c>
      <c r="AK1361" s="3" t="s">
        <v>1699</v>
      </c>
      <c r="AO1361" s="3" t="s">
        <v>471</v>
      </c>
      <c r="AT1361" s="3" t="s">
        <v>8169</v>
      </c>
    </row>
    <row r="1362" hidden="1">
      <c r="A1362" s="3" t="s">
        <v>8294</v>
      </c>
      <c r="B1362" s="3" t="s">
        <v>148</v>
      </c>
      <c r="C1362" s="3" t="s">
        <v>8295</v>
      </c>
      <c r="D1362" s="3" t="s">
        <v>7681</v>
      </c>
      <c r="E1362" s="3" t="s">
        <v>151</v>
      </c>
      <c r="F1362" s="3" t="s">
        <v>8296</v>
      </c>
      <c r="G1362" s="3" t="s">
        <v>8162</v>
      </c>
      <c r="H1362" s="3" t="s">
        <v>154</v>
      </c>
      <c r="I1362" s="3" t="s">
        <v>3864</v>
      </c>
      <c r="J1362" s="3" t="s">
        <v>156</v>
      </c>
      <c r="K1362" s="3" t="s">
        <v>8163</v>
      </c>
      <c r="L1362" s="3" t="s">
        <v>4354</v>
      </c>
      <c r="M1362" s="3" t="s">
        <v>8164</v>
      </c>
      <c r="N1362" s="3" t="s">
        <v>8297</v>
      </c>
      <c r="O1362" s="3" t="s">
        <v>8166</v>
      </c>
      <c r="P1362" s="3" t="s">
        <v>8167</v>
      </c>
      <c r="Q1362" s="3">
        <v>1452.0</v>
      </c>
      <c r="R1362" s="3">
        <v>8.1899902E7</v>
      </c>
      <c r="S1362" s="3">
        <v>4.7154861E7</v>
      </c>
      <c r="T1362" s="3" t="s">
        <v>4606</v>
      </c>
      <c r="U1362" s="3" t="s">
        <v>164</v>
      </c>
      <c r="V1362" s="3" t="s">
        <v>165</v>
      </c>
      <c r="W1362" s="3" t="s">
        <v>8183</v>
      </c>
      <c r="X1362" s="3">
        <v>1.0</v>
      </c>
      <c r="Y1362" s="3" t="s">
        <v>8297</v>
      </c>
      <c r="Z1362" s="4">
        <v>45110.0</v>
      </c>
      <c r="AA1362" s="3" t="s">
        <v>167</v>
      </c>
      <c r="AB1362" s="3" t="s">
        <v>168</v>
      </c>
      <c r="AC1362" s="3" t="s">
        <v>298</v>
      </c>
      <c r="AD1362" s="3" t="s">
        <v>167</v>
      </c>
      <c r="AF1362" s="3" t="s">
        <v>1011</v>
      </c>
      <c r="AG1362" s="3" t="s">
        <v>7690</v>
      </c>
      <c r="AK1362" s="3" t="s">
        <v>1699</v>
      </c>
      <c r="AO1362" s="3" t="s">
        <v>471</v>
      </c>
      <c r="AT1362" s="3" t="s">
        <v>8169</v>
      </c>
    </row>
    <row r="1363" hidden="1">
      <c r="A1363" s="3" t="s">
        <v>8298</v>
      </c>
      <c r="B1363" s="3" t="s">
        <v>148</v>
      </c>
      <c r="C1363" s="3" t="s">
        <v>8299</v>
      </c>
      <c r="D1363" s="3" t="s">
        <v>7681</v>
      </c>
      <c r="E1363" s="3" t="s">
        <v>151</v>
      </c>
      <c r="F1363" s="3" t="s">
        <v>8300</v>
      </c>
      <c r="G1363" s="3" t="s">
        <v>8162</v>
      </c>
      <c r="H1363" s="3" t="s">
        <v>154</v>
      </c>
      <c r="I1363" s="3" t="s">
        <v>3864</v>
      </c>
      <c r="J1363" s="3" t="s">
        <v>156</v>
      </c>
      <c r="K1363" s="3" t="s">
        <v>8163</v>
      </c>
      <c r="L1363" s="3" t="s">
        <v>4354</v>
      </c>
      <c r="M1363" s="3" t="s">
        <v>8164</v>
      </c>
      <c r="N1363" s="3" t="s">
        <v>8301</v>
      </c>
      <c r="O1363" s="3" t="s">
        <v>8166</v>
      </c>
      <c r="P1363" s="3" t="s">
        <v>8167</v>
      </c>
      <c r="Q1363" s="3">
        <v>1453.0</v>
      </c>
      <c r="R1363" s="3">
        <v>8.1477548E7</v>
      </c>
      <c r="S1363" s="3">
        <v>4.9501449E7</v>
      </c>
      <c r="T1363" s="3" t="s">
        <v>4606</v>
      </c>
      <c r="U1363" s="3" t="s">
        <v>164</v>
      </c>
      <c r="V1363" s="3" t="s">
        <v>165</v>
      </c>
      <c r="W1363" s="3" t="s">
        <v>8168</v>
      </c>
      <c r="X1363" s="3">
        <v>1.0</v>
      </c>
      <c r="Y1363" s="3" t="s">
        <v>8301</v>
      </c>
      <c r="Z1363" s="4">
        <v>45110.0</v>
      </c>
      <c r="AA1363" s="3" t="s">
        <v>167</v>
      </c>
      <c r="AB1363" s="3" t="s">
        <v>168</v>
      </c>
      <c r="AC1363" s="3" t="s">
        <v>298</v>
      </c>
      <c r="AD1363" s="3" t="s">
        <v>167</v>
      </c>
      <c r="AF1363" s="3" t="s">
        <v>1011</v>
      </c>
      <c r="AG1363" s="3" t="s">
        <v>7690</v>
      </c>
      <c r="AK1363" s="3" t="s">
        <v>1699</v>
      </c>
      <c r="AO1363" s="3" t="s">
        <v>471</v>
      </c>
      <c r="AT1363" s="3" t="s">
        <v>8169</v>
      </c>
    </row>
    <row r="1364" hidden="1">
      <c r="A1364" s="3" t="s">
        <v>8302</v>
      </c>
      <c r="B1364" s="3" t="s">
        <v>148</v>
      </c>
      <c r="C1364" s="3" t="s">
        <v>8303</v>
      </c>
      <c r="D1364" s="3" t="s">
        <v>7681</v>
      </c>
      <c r="E1364" s="3" t="s">
        <v>151</v>
      </c>
      <c r="F1364" s="3" t="s">
        <v>8304</v>
      </c>
      <c r="G1364" s="3" t="s">
        <v>8162</v>
      </c>
      <c r="H1364" s="3" t="s">
        <v>154</v>
      </c>
      <c r="I1364" s="3" t="s">
        <v>3864</v>
      </c>
      <c r="J1364" s="3" t="s">
        <v>156</v>
      </c>
      <c r="K1364" s="3" t="s">
        <v>8163</v>
      </c>
      <c r="L1364" s="3" t="s">
        <v>4354</v>
      </c>
      <c r="M1364" s="3" t="s">
        <v>8164</v>
      </c>
      <c r="N1364" s="3" t="s">
        <v>8305</v>
      </c>
      <c r="O1364" s="3" t="s">
        <v>8166</v>
      </c>
      <c r="P1364" s="3" t="s">
        <v>8167</v>
      </c>
      <c r="Q1364" s="3">
        <v>1451.0</v>
      </c>
      <c r="R1364" s="3">
        <v>7.773416E7</v>
      </c>
      <c r="S1364" s="3">
        <v>4.6433589E7</v>
      </c>
      <c r="T1364" s="3" t="s">
        <v>4606</v>
      </c>
      <c r="U1364" s="3" t="s">
        <v>164</v>
      </c>
      <c r="V1364" s="3" t="s">
        <v>165</v>
      </c>
      <c r="W1364" s="3" t="s">
        <v>8174</v>
      </c>
      <c r="X1364" s="3">
        <v>1.0</v>
      </c>
      <c r="Y1364" s="3" t="s">
        <v>8305</v>
      </c>
      <c r="Z1364" s="4">
        <v>45110.0</v>
      </c>
      <c r="AA1364" s="3" t="s">
        <v>167</v>
      </c>
      <c r="AB1364" s="3" t="s">
        <v>168</v>
      </c>
      <c r="AC1364" s="3" t="s">
        <v>298</v>
      </c>
      <c r="AD1364" s="3" t="s">
        <v>167</v>
      </c>
      <c r="AF1364" s="3" t="s">
        <v>1011</v>
      </c>
      <c r="AG1364" s="3" t="s">
        <v>7690</v>
      </c>
      <c r="AK1364" s="3" t="s">
        <v>1699</v>
      </c>
      <c r="AO1364" s="3" t="s">
        <v>471</v>
      </c>
      <c r="AT1364" s="3" t="s">
        <v>8169</v>
      </c>
    </row>
    <row r="1365" hidden="1">
      <c r="A1365" s="3" t="s">
        <v>8306</v>
      </c>
      <c r="B1365" s="3" t="s">
        <v>148</v>
      </c>
      <c r="C1365" s="3" t="s">
        <v>8307</v>
      </c>
      <c r="D1365" s="3" t="s">
        <v>7681</v>
      </c>
      <c r="E1365" s="3" t="s">
        <v>151</v>
      </c>
      <c r="F1365" s="3" t="s">
        <v>8308</v>
      </c>
      <c r="G1365" s="3" t="s">
        <v>8162</v>
      </c>
      <c r="H1365" s="3" t="s">
        <v>154</v>
      </c>
      <c r="I1365" s="3" t="s">
        <v>3864</v>
      </c>
      <c r="J1365" s="3" t="s">
        <v>156</v>
      </c>
      <c r="K1365" s="3" t="s">
        <v>8163</v>
      </c>
      <c r="L1365" s="3" t="s">
        <v>4354</v>
      </c>
      <c r="M1365" s="3" t="s">
        <v>8164</v>
      </c>
      <c r="N1365" s="3" t="s">
        <v>8309</v>
      </c>
      <c r="O1365" s="3" t="s">
        <v>8166</v>
      </c>
      <c r="P1365" s="3" t="s">
        <v>8167</v>
      </c>
      <c r="Q1365" s="3">
        <v>1445.0</v>
      </c>
      <c r="R1365" s="3">
        <v>7.7517731E7</v>
      </c>
      <c r="S1365" s="3">
        <v>4.6224406E7</v>
      </c>
      <c r="T1365" s="3" t="s">
        <v>4606</v>
      </c>
      <c r="U1365" s="3" t="s">
        <v>164</v>
      </c>
      <c r="V1365" s="3" t="s">
        <v>165</v>
      </c>
      <c r="W1365" s="3" t="s">
        <v>8188</v>
      </c>
      <c r="X1365" s="3">
        <v>1.0</v>
      </c>
      <c r="Y1365" s="3" t="s">
        <v>8309</v>
      </c>
      <c r="Z1365" s="4">
        <v>45110.0</v>
      </c>
      <c r="AA1365" s="3" t="s">
        <v>167</v>
      </c>
      <c r="AB1365" s="3" t="s">
        <v>168</v>
      </c>
      <c r="AC1365" s="3" t="s">
        <v>298</v>
      </c>
      <c r="AD1365" s="3" t="s">
        <v>167</v>
      </c>
      <c r="AF1365" s="3" t="s">
        <v>1011</v>
      </c>
      <c r="AG1365" s="3" t="s">
        <v>7690</v>
      </c>
      <c r="AK1365" s="3" t="s">
        <v>1699</v>
      </c>
      <c r="AO1365" s="3" t="s">
        <v>471</v>
      </c>
      <c r="AT1365" s="3" t="s">
        <v>8169</v>
      </c>
    </row>
    <row r="1366" hidden="1">
      <c r="A1366" s="3" t="s">
        <v>8310</v>
      </c>
      <c r="B1366" s="3" t="s">
        <v>2707</v>
      </c>
      <c r="C1366" s="3" t="s">
        <v>8311</v>
      </c>
      <c r="D1366" s="3" t="s">
        <v>7681</v>
      </c>
      <c r="E1366" s="3" t="s">
        <v>151</v>
      </c>
      <c r="F1366" s="3" t="s">
        <v>8312</v>
      </c>
      <c r="G1366" s="3" t="s">
        <v>7683</v>
      </c>
      <c r="H1366" s="3" t="s">
        <v>182</v>
      </c>
      <c r="I1366" s="3" t="s">
        <v>155</v>
      </c>
      <c r="J1366" s="3" t="s">
        <v>184</v>
      </c>
      <c r="K1366" s="3" t="s">
        <v>8313</v>
      </c>
      <c r="L1366" s="3" t="s">
        <v>158</v>
      </c>
      <c r="M1366" s="3" t="s">
        <v>8164</v>
      </c>
      <c r="N1366" s="3" t="s">
        <v>8314</v>
      </c>
      <c r="O1366" s="3" t="s">
        <v>8209</v>
      </c>
      <c r="P1366" s="3" t="s">
        <v>8210</v>
      </c>
      <c r="Q1366" s="3">
        <v>300.0</v>
      </c>
      <c r="R1366" s="3">
        <v>1.07919492E10</v>
      </c>
      <c r="S1366" s="3">
        <v>3.551119198E9</v>
      </c>
      <c r="T1366" s="3" t="s">
        <v>163</v>
      </c>
      <c r="U1366" s="3" t="s">
        <v>164</v>
      </c>
      <c r="V1366" s="3" t="s">
        <v>165</v>
      </c>
      <c r="W1366" s="3" t="s">
        <v>8315</v>
      </c>
      <c r="X1366" s="3">
        <v>1.0</v>
      </c>
      <c r="Y1366" s="3" t="s">
        <v>8316</v>
      </c>
      <c r="Z1366" s="4">
        <v>45172.0</v>
      </c>
      <c r="AA1366" s="3" t="s">
        <v>167</v>
      </c>
      <c r="AB1366" s="3" t="s">
        <v>168</v>
      </c>
      <c r="AC1366" s="3" t="s">
        <v>298</v>
      </c>
      <c r="AD1366" s="3" t="s">
        <v>167</v>
      </c>
      <c r="AF1366" s="3" t="s">
        <v>1011</v>
      </c>
      <c r="AG1366" s="3" t="s">
        <v>7690</v>
      </c>
      <c r="AK1366" s="3" t="s">
        <v>1699</v>
      </c>
      <c r="AO1366" s="3" t="s">
        <v>471</v>
      </c>
      <c r="AT1366" s="3" t="s">
        <v>8169</v>
      </c>
    </row>
    <row r="1367" hidden="1">
      <c r="A1367" s="3" t="s">
        <v>8317</v>
      </c>
      <c r="B1367" s="3" t="s">
        <v>2707</v>
      </c>
      <c r="C1367" s="3" t="s">
        <v>8318</v>
      </c>
      <c r="D1367" s="3" t="s">
        <v>7681</v>
      </c>
      <c r="E1367" s="3" t="s">
        <v>151</v>
      </c>
      <c r="F1367" s="3" t="s">
        <v>8319</v>
      </c>
      <c r="G1367" s="3" t="s">
        <v>7683</v>
      </c>
      <c r="H1367" s="3" t="s">
        <v>182</v>
      </c>
      <c r="I1367" s="3" t="s">
        <v>155</v>
      </c>
      <c r="J1367" s="3" t="s">
        <v>184</v>
      </c>
      <c r="K1367" s="3" t="s">
        <v>8313</v>
      </c>
      <c r="L1367" s="3" t="s">
        <v>158</v>
      </c>
      <c r="M1367" s="3" t="s">
        <v>8164</v>
      </c>
      <c r="N1367" s="3" t="s">
        <v>8320</v>
      </c>
      <c r="O1367" s="3" t="s">
        <v>8209</v>
      </c>
      <c r="P1367" s="3" t="s">
        <v>8210</v>
      </c>
      <c r="Q1367" s="3">
        <v>300.0</v>
      </c>
      <c r="R1367" s="3">
        <v>1.18710816E10</v>
      </c>
      <c r="S1367" s="3">
        <v>3.880690547E9</v>
      </c>
      <c r="T1367" s="3" t="s">
        <v>163</v>
      </c>
      <c r="U1367" s="3" t="s">
        <v>164</v>
      </c>
      <c r="V1367" s="3" t="s">
        <v>165</v>
      </c>
      <c r="W1367" s="3" t="s">
        <v>8217</v>
      </c>
      <c r="X1367" s="3">
        <v>1.0</v>
      </c>
      <c r="Y1367" s="3" t="s">
        <v>8321</v>
      </c>
      <c r="Z1367" s="4">
        <v>45172.0</v>
      </c>
      <c r="AA1367" s="3" t="s">
        <v>167</v>
      </c>
      <c r="AB1367" s="3" t="s">
        <v>168</v>
      </c>
      <c r="AC1367" s="3" t="s">
        <v>298</v>
      </c>
      <c r="AD1367" s="3" t="s">
        <v>167</v>
      </c>
      <c r="AF1367" s="3" t="s">
        <v>1011</v>
      </c>
      <c r="AG1367" s="3" t="s">
        <v>7690</v>
      </c>
      <c r="AK1367" s="3" t="s">
        <v>1699</v>
      </c>
      <c r="AO1367" s="3" t="s">
        <v>471</v>
      </c>
      <c r="AT1367" s="3" t="s">
        <v>8169</v>
      </c>
    </row>
    <row r="1368" hidden="1">
      <c r="A1368" s="3" t="s">
        <v>8322</v>
      </c>
      <c r="B1368" s="3" t="s">
        <v>2707</v>
      </c>
      <c r="C1368" s="3" t="s">
        <v>8323</v>
      </c>
      <c r="D1368" s="3" t="s">
        <v>7681</v>
      </c>
      <c r="E1368" s="3" t="s">
        <v>151</v>
      </c>
      <c r="F1368" s="3" t="s">
        <v>8324</v>
      </c>
      <c r="G1368" s="3" t="s">
        <v>7683</v>
      </c>
      <c r="H1368" s="3" t="s">
        <v>182</v>
      </c>
      <c r="I1368" s="3" t="s">
        <v>155</v>
      </c>
      <c r="J1368" s="3" t="s">
        <v>184</v>
      </c>
      <c r="K1368" s="3" t="s">
        <v>8313</v>
      </c>
      <c r="L1368" s="3" t="s">
        <v>158</v>
      </c>
      <c r="M1368" s="3" t="s">
        <v>8164</v>
      </c>
      <c r="N1368" s="3" t="s">
        <v>8325</v>
      </c>
      <c r="O1368" s="3" t="s">
        <v>8209</v>
      </c>
      <c r="P1368" s="3" t="s">
        <v>8210</v>
      </c>
      <c r="Q1368" s="3">
        <v>300.0</v>
      </c>
      <c r="R1368" s="3">
        <v>1.21046997E10</v>
      </c>
      <c r="S1368" s="3">
        <v>3.948366802E9</v>
      </c>
      <c r="T1368" s="3" t="s">
        <v>163</v>
      </c>
      <c r="U1368" s="3" t="s">
        <v>164</v>
      </c>
      <c r="V1368" s="3" t="s">
        <v>165</v>
      </c>
      <c r="W1368" s="3" t="s">
        <v>8230</v>
      </c>
      <c r="X1368" s="3">
        <v>1.0</v>
      </c>
      <c r="Y1368" s="3" t="s">
        <v>8326</v>
      </c>
      <c r="Z1368" s="4">
        <v>45172.0</v>
      </c>
      <c r="AA1368" s="3" t="s">
        <v>167</v>
      </c>
      <c r="AB1368" s="3" t="s">
        <v>168</v>
      </c>
      <c r="AC1368" s="3" t="s">
        <v>298</v>
      </c>
      <c r="AD1368" s="3" t="s">
        <v>167</v>
      </c>
      <c r="AF1368" s="3" t="s">
        <v>1011</v>
      </c>
      <c r="AG1368" s="3" t="s">
        <v>7690</v>
      </c>
      <c r="AK1368" s="3" t="s">
        <v>1699</v>
      </c>
      <c r="AO1368" s="3" t="s">
        <v>471</v>
      </c>
      <c r="AT1368" s="3" t="s">
        <v>8169</v>
      </c>
    </row>
    <row r="1369" hidden="1">
      <c r="A1369" s="3" t="s">
        <v>8327</v>
      </c>
      <c r="B1369" s="3" t="s">
        <v>2707</v>
      </c>
      <c r="C1369" s="3" t="s">
        <v>8328</v>
      </c>
      <c r="D1369" s="3" t="s">
        <v>7681</v>
      </c>
      <c r="E1369" s="3" t="s">
        <v>151</v>
      </c>
      <c r="F1369" s="3" t="s">
        <v>8329</v>
      </c>
      <c r="G1369" s="3" t="s">
        <v>7683</v>
      </c>
      <c r="H1369" s="3" t="s">
        <v>182</v>
      </c>
      <c r="I1369" s="3" t="s">
        <v>155</v>
      </c>
      <c r="J1369" s="3" t="s">
        <v>184</v>
      </c>
      <c r="K1369" s="3" t="s">
        <v>157</v>
      </c>
      <c r="L1369" s="3" t="s">
        <v>158</v>
      </c>
      <c r="M1369" s="3" t="s">
        <v>8164</v>
      </c>
      <c r="N1369" s="3" t="s">
        <v>8330</v>
      </c>
      <c r="O1369" s="3" t="s">
        <v>8209</v>
      </c>
      <c r="P1369" s="3" t="s">
        <v>8210</v>
      </c>
      <c r="Q1369" s="3">
        <v>300.0</v>
      </c>
      <c r="R1369" s="3">
        <v>1.20045912E10</v>
      </c>
      <c r="S1369" s="3">
        <v>3.893477056E9</v>
      </c>
      <c r="T1369" s="3" t="s">
        <v>163</v>
      </c>
      <c r="U1369" s="3" t="s">
        <v>164</v>
      </c>
      <c r="V1369" s="3" t="s">
        <v>165</v>
      </c>
      <c r="W1369" s="3" t="s">
        <v>8315</v>
      </c>
      <c r="X1369" s="3">
        <v>1.0</v>
      </c>
      <c r="Y1369" s="3" t="s">
        <v>8331</v>
      </c>
      <c r="Z1369" s="4">
        <v>45172.0</v>
      </c>
      <c r="AA1369" s="3" t="s">
        <v>167</v>
      </c>
      <c r="AB1369" s="3" t="s">
        <v>168</v>
      </c>
      <c r="AC1369" s="3" t="s">
        <v>298</v>
      </c>
      <c r="AD1369" s="3" t="s">
        <v>167</v>
      </c>
      <c r="AE1369" s="3" t="s">
        <v>8332</v>
      </c>
      <c r="AF1369" s="3" t="s">
        <v>1011</v>
      </c>
      <c r="AG1369" s="3" t="s">
        <v>7690</v>
      </c>
      <c r="AK1369" s="3" t="s">
        <v>1699</v>
      </c>
      <c r="AO1369" s="3" t="s">
        <v>471</v>
      </c>
      <c r="AT1369" s="3" t="s">
        <v>8169</v>
      </c>
    </row>
    <row r="1370" hidden="1">
      <c r="A1370" s="3" t="s">
        <v>8333</v>
      </c>
      <c r="B1370" s="3" t="s">
        <v>2707</v>
      </c>
      <c r="C1370" s="3" t="s">
        <v>8334</v>
      </c>
      <c r="D1370" s="3" t="s">
        <v>7681</v>
      </c>
      <c r="E1370" s="3" t="s">
        <v>151</v>
      </c>
      <c r="F1370" s="3" t="s">
        <v>8335</v>
      </c>
      <c r="G1370" s="3" t="s">
        <v>7683</v>
      </c>
      <c r="H1370" s="3" t="s">
        <v>182</v>
      </c>
      <c r="I1370" s="3" t="s">
        <v>155</v>
      </c>
      <c r="J1370" s="3" t="s">
        <v>184</v>
      </c>
      <c r="K1370" s="3" t="s">
        <v>8228</v>
      </c>
      <c r="L1370" s="3" t="s">
        <v>158</v>
      </c>
      <c r="M1370" s="3" t="s">
        <v>8164</v>
      </c>
      <c r="N1370" s="3" t="s">
        <v>8336</v>
      </c>
      <c r="O1370" s="3" t="s">
        <v>8209</v>
      </c>
      <c r="P1370" s="3" t="s">
        <v>8210</v>
      </c>
      <c r="Q1370" s="3">
        <v>300.0</v>
      </c>
      <c r="R1370" s="3">
        <v>1.22400099E10</v>
      </c>
      <c r="S1370" s="3">
        <v>4.041891995E9</v>
      </c>
      <c r="T1370" s="3" t="s">
        <v>163</v>
      </c>
      <c r="U1370" s="3" t="s">
        <v>164</v>
      </c>
      <c r="V1370" s="3" t="s">
        <v>165</v>
      </c>
      <c r="W1370" s="3" t="s">
        <v>8217</v>
      </c>
      <c r="X1370" s="3">
        <v>1.0</v>
      </c>
      <c r="Y1370" s="3" t="s">
        <v>8337</v>
      </c>
      <c r="Z1370" s="4">
        <v>45172.0</v>
      </c>
      <c r="AA1370" s="3" t="s">
        <v>167</v>
      </c>
      <c r="AB1370" s="3" t="s">
        <v>168</v>
      </c>
      <c r="AC1370" s="3" t="s">
        <v>298</v>
      </c>
      <c r="AD1370" s="3" t="s">
        <v>167</v>
      </c>
      <c r="AE1370" s="3" t="s">
        <v>8332</v>
      </c>
      <c r="AF1370" s="3" t="s">
        <v>1011</v>
      </c>
      <c r="AG1370" s="3" t="s">
        <v>8338</v>
      </c>
      <c r="AK1370" s="3" t="s">
        <v>1699</v>
      </c>
      <c r="AO1370" s="3" t="s">
        <v>471</v>
      </c>
      <c r="AT1370" s="3" t="s">
        <v>8169</v>
      </c>
    </row>
    <row r="1371" hidden="1">
      <c r="A1371" s="3" t="s">
        <v>8339</v>
      </c>
      <c r="B1371" s="3" t="s">
        <v>214</v>
      </c>
      <c r="C1371" s="3" t="s">
        <v>8340</v>
      </c>
      <c r="D1371" s="3" t="s">
        <v>8341</v>
      </c>
      <c r="E1371" s="3" t="s">
        <v>151</v>
      </c>
      <c r="F1371" s="3" t="s">
        <v>8342</v>
      </c>
      <c r="G1371" s="3" t="s">
        <v>153</v>
      </c>
      <c r="H1371" s="3" t="s">
        <v>182</v>
      </c>
      <c r="I1371" s="3" t="s">
        <v>155</v>
      </c>
      <c r="J1371" s="3" t="s">
        <v>184</v>
      </c>
      <c r="K1371" s="3" t="s">
        <v>219</v>
      </c>
      <c r="L1371" s="3" t="s">
        <v>158</v>
      </c>
      <c r="M1371" s="3" t="s">
        <v>8343</v>
      </c>
      <c r="N1371" s="3" t="s">
        <v>8344</v>
      </c>
      <c r="O1371" s="3" t="s">
        <v>8345</v>
      </c>
      <c r="P1371" s="3" t="s">
        <v>8346</v>
      </c>
      <c r="Q1371" s="3">
        <v>522.0</v>
      </c>
      <c r="R1371" s="3">
        <v>3.3714707E7</v>
      </c>
      <c r="S1371" s="3">
        <v>2.0652189E7</v>
      </c>
      <c r="T1371" s="3" t="s">
        <v>163</v>
      </c>
      <c r="U1371" s="3" t="s">
        <v>164</v>
      </c>
      <c r="V1371" s="3" t="s">
        <v>165</v>
      </c>
      <c r="W1371" s="3" t="s">
        <v>8347</v>
      </c>
      <c r="X1371" s="3">
        <v>1.0</v>
      </c>
      <c r="Y1371" s="3" t="s">
        <v>8344</v>
      </c>
      <c r="Z1371" s="4">
        <v>44824.0</v>
      </c>
      <c r="AA1371" s="3" t="s">
        <v>297</v>
      </c>
      <c r="AB1371" s="3" t="s">
        <v>297</v>
      </c>
      <c r="AC1371" s="3" t="s">
        <v>357</v>
      </c>
      <c r="AD1371" s="3" t="s">
        <v>376</v>
      </c>
      <c r="AE1371" s="3" t="s">
        <v>376</v>
      </c>
      <c r="AF1371" s="3" t="s">
        <v>376</v>
      </c>
      <c r="AG1371" s="3" t="s">
        <v>482</v>
      </c>
      <c r="BS1371" s="3" t="s">
        <v>8348</v>
      </c>
    </row>
    <row r="1372" hidden="1">
      <c r="A1372" s="3" t="s">
        <v>8349</v>
      </c>
      <c r="B1372" s="3" t="s">
        <v>214</v>
      </c>
      <c r="C1372" s="3" t="s">
        <v>8350</v>
      </c>
      <c r="D1372" s="3" t="s">
        <v>8341</v>
      </c>
      <c r="E1372" s="3" t="s">
        <v>151</v>
      </c>
      <c r="F1372" s="3" t="s">
        <v>8351</v>
      </c>
      <c r="G1372" s="3" t="s">
        <v>153</v>
      </c>
      <c r="H1372" s="3" t="s">
        <v>182</v>
      </c>
      <c r="I1372" s="3" t="s">
        <v>155</v>
      </c>
      <c r="J1372" s="3" t="s">
        <v>184</v>
      </c>
      <c r="K1372" s="3" t="s">
        <v>789</v>
      </c>
      <c r="L1372" s="3" t="s">
        <v>158</v>
      </c>
      <c r="M1372" s="3" t="s">
        <v>8352</v>
      </c>
      <c r="N1372" s="3" t="s">
        <v>8353</v>
      </c>
      <c r="O1372" s="3" t="s">
        <v>8354</v>
      </c>
      <c r="P1372" s="3" t="s">
        <v>8355</v>
      </c>
      <c r="Q1372" s="3">
        <v>522.0</v>
      </c>
      <c r="R1372" s="3">
        <v>3.3714707E7</v>
      </c>
      <c r="S1372" s="3">
        <v>2.0652189E7</v>
      </c>
      <c r="T1372" s="3" t="s">
        <v>163</v>
      </c>
      <c r="U1372" s="3" t="s">
        <v>164</v>
      </c>
      <c r="V1372" s="3" t="s">
        <v>165</v>
      </c>
      <c r="W1372" s="3" t="s">
        <v>8356</v>
      </c>
      <c r="X1372" s="3">
        <v>1.0</v>
      </c>
      <c r="Y1372" s="3" t="s">
        <v>8353</v>
      </c>
      <c r="Z1372" s="11">
        <v>44896.0</v>
      </c>
      <c r="AA1372" s="3" t="s">
        <v>167</v>
      </c>
      <c r="AB1372" s="3" t="s">
        <v>168</v>
      </c>
      <c r="AC1372" s="3" t="s">
        <v>357</v>
      </c>
      <c r="AD1372" s="3" t="s">
        <v>3743</v>
      </c>
      <c r="AE1372" s="3" t="s">
        <v>8357</v>
      </c>
      <c r="AF1372" s="3" t="s">
        <v>376</v>
      </c>
      <c r="AG1372" s="3" t="s">
        <v>2168</v>
      </c>
    </row>
    <row r="1373" hidden="1">
      <c r="A1373" s="3" t="s">
        <v>8358</v>
      </c>
      <c r="B1373" s="3" t="s">
        <v>214</v>
      </c>
      <c r="C1373" s="3" t="s">
        <v>8359</v>
      </c>
      <c r="D1373" s="3" t="s">
        <v>8341</v>
      </c>
      <c r="E1373" s="3" t="s">
        <v>151</v>
      </c>
      <c r="F1373" s="3" t="s">
        <v>8360</v>
      </c>
      <c r="G1373" s="3" t="s">
        <v>153</v>
      </c>
      <c r="H1373" s="3" t="s">
        <v>182</v>
      </c>
      <c r="I1373" s="3" t="s">
        <v>155</v>
      </c>
      <c r="J1373" s="3" t="s">
        <v>184</v>
      </c>
      <c r="K1373" s="3" t="s">
        <v>789</v>
      </c>
      <c r="L1373" s="3" t="s">
        <v>158</v>
      </c>
      <c r="M1373" s="3" t="s">
        <v>8352</v>
      </c>
      <c r="N1373" s="3" t="s">
        <v>8361</v>
      </c>
      <c r="O1373" s="3" t="s">
        <v>8354</v>
      </c>
      <c r="P1373" s="3" t="s">
        <v>8355</v>
      </c>
      <c r="Q1373" s="3">
        <v>521.0</v>
      </c>
      <c r="R1373" s="3">
        <v>3.0515472E7</v>
      </c>
      <c r="S1373" s="3">
        <v>1.875704E7</v>
      </c>
      <c r="T1373" s="3" t="s">
        <v>163</v>
      </c>
      <c r="U1373" s="3" t="s">
        <v>164</v>
      </c>
      <c r="V1373" s="3" t="s">
        <v>165</v>
      </c>
      <c r="W1373" s="3" t="s">
        <v>8362</v>
      </c>
      <c r="X1373" s="3">
        <v>1.0</v>
      </c>
      <c r="Y1373" s="3" t="s">
        <v>8361</v>
      </c>
      <c r="Z1373" s="11">
        <v>44896.0</v>
      </c>
      <c r="AA1373" s="3" t="s">
        <v>167</v>
      </c>
      <c r="AB1373" s="3" t="s">
        <v>168</v>
      </c>
      <c r="AC1373" s="3" t="s">
        <v>357</v>
      </c>
      <c r="AD1373" s="3" t="s">
        <v>3743</v>
      </c>
      <c r="AE1373" s="3" t="s">
        <v>8357</v>
      </c>
      <c r="AF1373" s="3" t="s">
        <v>376</v>
      </c>
      <c r="AG1373" s="3" t="s">
        <v>2168</v>
      </c>
    </row>
    <row r="1374" hidden="1">
      <c r="A1374" s="3" t="s">
        <v>8363</v>
      </c>
      <c r="B1374" s="3" t="s">
        <v>214</v>
      </c>
      <c r="C1374" s="3" t="s">
        <v>8364</v>
      </c>
      <c r="D1374" s="3" t="s">
        <v>8341</v>
      </c>
      <c r="E1374" s="3" t="s">
        <v>151</v>
      </c>
      <c r="F1374" s="3" t="s">
        <v>8365</v>
      </c>
      <c r="G1374" s="3" t="s">
        <v>153</v>
      </c>
      <c r="H1374" s="3" t="s">
        <v>182</v>
      </c>
      <c r="I1374" s="3" t="s">
        <v>155</v>
      </c>
      <c r="J1374" s="3" t="s">
        <v>184</v>
      </c>
      <c r="K1374" s="3" t="s">
        <v>789</v>
      </c>
      <c r="L1374" s="3" t="s">
        <v>158</v>
      </c>
      <c r="M1374" s="3" t="s">
        <v>8352</v>
      </c>
      <c r="N1374" s="3" t="s">
        <v>8366</v>
      </c>
      <c r="O1374" s="3" t="s">
        <v>8354</v>
      </c>
      <c r="P1374" s="3" t="s">
        <v>8355</v>
      </c>
      <c r="Q1374" s="3">
        <v>519.0</v>
      </c>
      <c r="R1374" s="3">
        <v>2.9281209E7</v>
      </c>
      <c r="S1374" s="3">
        <v>1.8015615E7</v>
      </c>
      <c r="T1374" s="3" t="s">
        <v>163</v>
      </c>
      <c r="U1374" s="3" t="s">
        <v>164</v>
      </c>
      <c r="V1374" s="3" t="s">
        <v>165</v>
      </c>
      <c r="W1374" s="3" t="s">
        <v>8362</v>
      </c>
      <c r="X1374" s="3">
        <v>1.0</v>
      </c>
      <c r="Y1374" s="3" t="s">
        <v>8366</v>
      </c>
      <c r="Z1374" s="11">
        <v>44896.0</v>
      </c>
      <c r="AA1374" s="3" t="s">
        <v>167</v>
      </c>
      <c r="AB1374" s="3" t="s">
        <v>168</v>
      </c>
      <c r="AC1374" s="3" t="s">
        <v>357</v>
      </c>
      <c r="AD1374" s="3" t="s">
        <v>3743</v>
      </c>
      <c r="AE1374" s="3" t="s">
        <v>8357</v>
      </c>
      <c r="AF1374" s="3" t="s">
        <v>376</v>
      </c>
      <c r="AG1374" s="3" t="s">
        <v>2168</v>
      </c>
    </row>
    <row r="1375" hidden="1">
      <c r="A1375" s="3" t="s">
        <v>8367</v>
      </c>
      <c r="B1375" s="3" t="s">
        <v>647</v>
      </c>
      <c r="C1375" s="3" t="s">
        <v>8368</v>
      </c>
      <c r="D1375" s="3" t="s">
        <v>448</v>
      </c>
      <c r="E1375" s="3" t="s">
        <v>151</v>
      </c>
      <c r="F1375" s="3" t="s">
        <v>8369</v>
      </c>
      <c r="G1375" s="3" t="s">
        <v>153</v>
      </c>
      <c r="H1375" s="3" t="s">
        <v>154</v>
      </c>
      <c r="I1375" s="3" t="s">
        <v>155</v>
      </c>
      <c r="J1375" s="3" t="s">
        <v>184</v>
      </c>
      <c r="K1375" s="3" t="s">
        <v>880</v>
      </c>
      <c r="L1375" s="3" t="s">
        <v>158</v>
      </c>
      <c r="M1375" s="3" t="s">
        <v>8370</v>
      </c>
      <c r="N1375" s="3" t="s">
        <v>8371</v>
      </c>
      <c r="O1375" s="3" t="s">
        <v>8372</v>
      </c>
      <c r="P1375" s="3" t="s">
        <v>8373</v>
      </c>
      <c r="Q1375" s="3">
        <v>293.0</v>
      </c>
      <c r="R1375" s="3">
        <v>1.5342353E7</v>
      </c>
      <c r="S1375" s="3">
        <v>4770716.0</v>
      </c>
      <c r="T1375" s="3" t="s">
        <v>163</v>
      </c>
      <c r="U1375" s="3" t="s">
        <v>164</v>
      </c>
      <c r="V1375" s="3" t="s">
        <v>165</v>
      </c>
      <c r="W1375" s="3" t="s">
        <v>8374</v>
      </c>
      <c r="X1375" s="3">
        <v>1.0</v>
      </c>
      <c r="Y1375" s="3" t="s">
        <v>8375</v>
      </c>
      <c r="Z1375" s="4">
        <v>43595.0</v>
      </c>
      <c r="AA1375" s="3" t="s">
        <v>167</v>
      </c>
      <c r="AB1375" s="3" t="s">
        <v>168</v>
      </c>
      <c r="AC1375" s="3" t="s">
        <v>357</v>
      </c>
      <c r="AD1375" s="3" t="s">
        <v>3743</v>
      </c>
      <c r="AE1375" s="3" t="s">
        <v>8376</v>
      </c>
      <c r="AF1375" s="3" t="s">
        <v>8377</v>
      </c>
      <c r="AG1375" s="3" t="s">
        <v>8378</v>
      </c>
      <c r="AW1375" s="3" t="s">
        <v>8375</v>
      </c>
    </row>
    <row r="1376" hidden="1">
      <c r="A1376" s="3" t="s">
        <v>8379</v>
      </c>
      <c r="B1376" s="3" t="s">
        <v>647</v>
      </c>
      <c r="C1376" s="3" t="s">
        <v>8380</v>
      </c>
      <c r="D1376" s="3" t="s">
        <v>448</v>
      </c>
      <c r="E1376" s="3" t="s">
        <v>151</v>
      </c>
      <c r="F1376" s="3" t="s">
        <v>8381</v>
      </c>
      <c r="G1376" s="3" t="s">
        <v>153</v>
      </c>
      <c r="H1376" s="3" t="s">
        <v>154</v>
      </c>
      <c r="I1376" s="3" t="s">
        <v>155</v>
      </c>
      <c r="J1376" s="3" t="s">
        <v>184</v>
      </c>
      <c r="K1376" s="3" t="s">
        <v>880</v>
      </c>
      <c r="L1376" s="3" t="s">
        <v>158</v>
      </c>
      <c r="M1376" s="3" t="s">
        <v>8370</v>
      </c>
      <c r="N1376" s="3" t="s">
        <v>8382</v>
      </c>
      <c r="O1376" s="3" t="s">
        <v>8372</v>
      </c>
      <c r="P1376" s="3" t="s">
        <v>8373</v>
      </c>
      <c r="Q1376" s="3">
        <v>293.0</v>
      </c>
      <c r="R1376" s="3">
        <v>1.3043817E7</v>
      </c>
      <c r="S1376" s="3">
        <v>4102342.0</v>
      </c>
      <c r="T1376" s="3" t="s">
        <v>163</v>
      </c>
      <c r="U1376" s="3" t="s">
        <v>164</v>
      </c>
      <c r="V1376" s="3" t="s">
        <v>165</v>
      </c>
      <c r="W1376" s="3" t="s">
        <v>8374</v>
      </c>
      <c r="X1376" s="3">
        <v>1.0</v>
      </c>
      <c r="Y1376" s="3" t="s">
        <v>8383</v>
      </c>
      <c r="Z1376" s="4">
        <v>43595.0</v>
      </c>
      <c r="AA1376" s="3" t="s">
        <v>167</v>
      </c>
      <c r="AB1376" s="3" t="s">
        <v>168</v>
      </c>
      <c r="AC1376" s="3" t="s">
        <v>357</v>
      </c>
      <c r="AD1376" s="3" t="s">
        <v>3743</v>
      </c>
      <c r="AE1376" s="3" t="s">
        <v>8376</v>
      </c>
      <c r="AF1376" s="3" t="s">
        <v>8377</v>
      </c>
      <c r="AG1376" s="3" t="s">
        <v>8378</v>
      </c>
      <c r="AW1376" s="3" t="s">
        <v>8383</v>
      </c>
    </row>
    <row r="1377" hidden="1">
      <c r="A1377" s="3" t="s">
        <v>8384</v>
      </c>
      <c r="B1377" s="3" t="s">
        <v>647</v>
      </c>
      <c r="C1377" s="3" t="s">
        <v>8385</v>
      </c>
      <c r="D1377" s="3" t="s">
        <v>448</v>
      </c>
      <c r="E1377" s="3" t="s">
        <v>151</v>
      </c>
      <c r="F1377" s="3" t="s">
        <v>8386</v>
      </c>
      <c r="G1377" s="3" t="s">
        <v>153</v>
      </c>
      <c r="H1377" s="3" t="s">
        <v>154</v>
      </c>
      <c r="I1377" s="3" t="s">
        <v>155</v>
      </c>
      <c r="J1377" s="3" t="s">
        <v>184</v>
      </c>
      <c r="K1377" s="3" t="s">
        <v>880</v>
      </c>
      <c r="L1377" s="3" t="s">
        <v>158</v>
      </c>
      <c r="M1377" s="3" t="s">
        <v>8370</v>
      </c>
      <c r="N1377" s="3" t="s">
        <v>8387</v>
      </c>
      <c r="O1377" s="3" t="s">
        <v>8372</v>
      </c>
      <c r="P1377" s="3" t="s">
        <v>8373</v>
      </c>
      <c r="Q1377" s="3">
        <v>294.0</v>
      </c>
      <c r="R1377" s="3">
        <v>1.1738239E7</v>
      </c>
      <c r="S1377" s="3">
        <v>3724485.0</v>
      </c>
      <c r="T1377" s="3" t="s">
        <v>163</v>
      </c>
      <c r="U1377" s="3" t="s">
        <v>164</v>
      </c>
      <c r="V1377" s="3" t="s">
        <v>165</v>
      </c>
      <c r="W1377" s="3" t="s">
        <v>8374</v>
      </c>
      <c r="X1377" s="3">
        <v>1.0</v>
      </c>
      <c r="Y1377" s="3" t="s">
        <v>8388</v>
      </c>
      <c r="Z1377" s="4">
        <v>43549.0</v>
      </c>
      <c r="AA1377" s="3" t="s">
        <v>167</v>
      </c>
      <c r="AB1377" s="3" t="s">
        <v>168</v>
      </c>
      <c r="AC1377" s="3" t="s">
        <v>357</v>
      </c>
      <c r="AD1377" s="3" t="s">
        <v>3743</v>
      </c>
      <c r="AE1377" s="3" t="s">
        <v>8376</v>
      </c>
      <c r="AF1377" s="3" t="s">
        <v>8377</v>
      </c>
      <c r="AG1377" s="3" t="s">
        <v>8378</v>
      </c>
      <c r="AW1377" s="3" t="s">
        <v>8388</v>
      </c>
    </row>
    <row r="1378" hidden="1">
      <c r="A1378" s="3" t="s">
        <v>8389</v>
      </c>
      <c r="B1378" s="3" t="s">
        <v>647</v>
      </c>
      <c r="C1378" s="3" t="s">
        <v>8390</v>
      </c>
      <c r="D1378" s="3" t="s">
        <v>448</v>
      </c>
      <c r="E1378" s="3" t="s">
        <v>151</v>
      </c>
      <c r="F1378" s="3" t="s">
        <v>8391</v>
      </c>
      <c r="G1378" s="3" t="s">
        <v>153</v>
      </c>
      <c r="H1378" s="3" t="s">
        <v>154</v>
      </c>
      <c r="I1378" s="3" t="s">
        <v>155</v>
      </c>
      <c r="J1378" s="3" t="s">
        <v>184</v>
      </c>
      <c r="K1378" s="3" t="s">
        <v>880</v>
      </c>
      <c r="L1378" s="3" t="s">
        <v>158</v>
      </c>
      <c r="M1378" s="3" t="s">
        <v>8370</v>
      </c>
      <c r="N1378" s="3" t="s">
        <v>8392</v>
      </c>
      <c r="O1378" s="3" t="s">
        <v>8372</v>
      </c>
      <c r="P1378" s="3" t="s">
        <v>8373</v>
      </c>
      <c r="Q1378" s="3">
        <v>294.0</v>
      </c>
      <c r="R1378" s="3">
        <v>1.3982123E7</v>
      </c>
      <c r="S1378" s="3">
        <v>4371446.0</v>
      </c>
      <c r="T1378" s="3" t="s">
        <v>163</v>
      </c>
      <c r="U1378" s="3" t="s">
        <v>164</v>
      </c>
      <c r="V1378" s="3" t="s">
        <v>165</v>
      </c>
      <c r="W1378" s="3" t="s">
        <v>8374</v>
      </c>
      <c r="X1378" s="3">
        <v>1.0</v>
      </c>
      <c r="Y1378" s="3" t="s">
        <v>8393</v>
      </c>
      <c r="Z1378" s="4">
        <v>43549.0</v>
      </c>
      <c r="AA1378" s="3" t="s">
        <v>167</v>
      </c>
      <c r="AB1378" s="3" t="s">
        <v>168</v>
      </c>
      <c r="AC1378" s="3" t="s">
        <v>357</v>
      </c>
      <c r="AD1378" s="3" t="s">
        <v>3743</v>
      </c>
      <c r="AE1378" s="3" t="s">
        <v>8376</v>
      </c>
      <c r="AF1378" s="3" t="s">
        <v>8377</v>
      </c>
      <c r="AG1378" s="3" t="s">
        <v>8378</v>
      </c>
      <c r="AW1378" s="3" t="s">
        <v>8393</v>
      </c>
    </row>
    <row r="1379" hidden="1">
      <c r="A1379" s="3" t="s">
        <v>8394</v>
      </c>
      <c r="B1379" s="3" t="s">
        <v>647</v>
      </c>
      <c r="C1379" s="3" t="s">
        <v>8395</v>
      </c>
      <c r="D1379" s="3" t="s">
        <v>448</v>
      </c>
      <c r="E1379" s="3" t="s">
        <v>151</v>
      </c>
      <c r="F1379" s="3" t="s">
        <v>8396</v>
      </c>
      <c r="G1379" s="3" t="s">
        <v>153</v>
      </c>
      <c r="H1379" s="3" t="s">
        <v>154</v>
      </c>
      <c r="I1379" s="3" t="s">
        <v>155</v>
      </c>
      <c r="J1379" s="3" t="s">
        <v>184</v>
      </c>
      <c r="K1379" s="3" t="s">
        <v>880</v>
      </c>
      <c r="L1379" s="3" t="s">
        <v>158</v>
      </c>
      <c r="M1379" s="3" t="s">
        <v>8370</v>
      </c>
      <c r="N1379" s="3" t="s">
        <v>8397</v>
      </c>
      <c r="O1379" s="3" t="s">
        <v>8372</v>
      </c>
      <c r="P1379" s="3" t="s">
        <v>8373</v>
      </c>
      <c r="Q1379" s="3">
        <v>294.0</v>
      </c>
      <c r="R1379" s="3">
        <v>1.405372E7</v>
      </c>
      <c r="S1379" s="3">
        <v>4448750.0</v>
      </c>
      <c r="T1379" s="3" t="s">
        <v>163</v>
      </c>
      <c r="U1379" s="3" t="s">
        <v>164</v>
      </c>
      <c r="V1379" s="3" t="s">
        <v>165</v>
      </c>
      <c r="W1379" s="3" t="s">
        <v>8374</v>
      </c>
      <c r="X1379" s="3">
        <v>1.0</v>
      </c>
      <c r="Y1379" s="3" t="s">
        <v>8398</v>
      </c>
      <c r="Z1379" s="4">
        <v>43549.0</v>
      </c>
      <c r="AA1379" s="3" t="s">
        <v>167</v>
      </c>
      <c r="AB1379" s="3" t="s">
        <v>168</v>
      </c>
      <c r="AC1379" s="3" t="s">
        <v>357</v>
      </c>
      <c r="AD1379" s="3" t="s">
        <v>3743</v>
      </c>
      <c r="AE1379" s="3" t="s">
        <v>8376</v>
      </c>
      <c r="AF1379" s="3" t="s">
        <v>8377</v>
      </c>
      <c r="AG1379" s="3" t="s">
        <v>8378</v>
      </c>
      <c r="AW1379" s="3" t="s">
        <v>8398</v>
      </c>
    </row>
    <row r="1380" hidden="1">
      <c r="A1380" s="3" t="s">
        <v>8399</v>
      </c>
      <c r="B1380" s="3" t="s">
        <v>647</v>
      </c>
      <c r="C1380" s="3" t="s">
        <v>8400</v>
      </c>
      <c r="D1380" s="3" t="s">
        <v>448</v>
      </c>
      <c r="E1380" s="3" t="s">
        <v>151</v>
      </c>
      <c r="F1380" s="3" t="s">
        <v>8401</v>
      </c>
      <c r="G1380" s="3" t="s">
        <v>153</v>
      </c>
      <c r="H1380" s="3" t="s">
        <v>154</v>
      </c>
      <c r="I1380" s="3" t="s">
        <v>155</v>
      </c>
      <c r="J1380" s="3" t="s">
        <v>184</v>
      </c>
      <c r="K1380" s="3" t="s">
        <v>880</v>
      </c>
      <c r="L1380" s="3" t="s">
        <v>158</v>
      </c>
      <c r="M1380" s="3" t="s">
        <v>8370</v>
      </c>
      <c r="N1380" s="3" t="s">
        <v>8402</v>
      </c>
      <c r="O1380" s="3" t="s">
        <v>8372</v>
      </c>
      <c r="P1380" s="3" t="s">
        <v>8373</v>
      </c>
      <c r="Q1380" s="3">
        <v>293.0</v>
      </c>
      <c r="R1380" s="3">
        <v>1.7183919E7</v>
      </c>
      <c r="S1380" s="3">
        <v>5392760.0</v>
      </c>
      <c r="T1380" s="3" t="s">
        <v>163</v>
      </c>
      <c r="U1380" s="3" t="s">
        <v>164</v>
      </c>
      <c r="V1380" s="3" t="s">
        <v>165</v>
      </c>
      <c r="W1380" s="3" t="s">
        <v>8403</v>
      </c>
      <c r="X1380" s="3">
        <v>1.0</v>
      </c>
      <c r="Y1380" s="3" t="s">
        <v>8404</v>
      </c>
      <c r="Z1380" s="4">
        <v>43549.0</v>
      </c>
      <c r="AA1380" s="3" t="s">
        <v>167</v>
      </c>
      <c r="AB1380" s="3" t="s">
        <v>168</v>
      </c>
      <c r="AC1380" s="3" t="s">
        <v>357</v>
      </c>
      <c r="AD1380" s="3" t="s">
        <v>3743</v>
      </c>
      <c r="AE1380" s="3" t="s">
        <v>8376</v>
      </c>
      <c r="AF1380" s="3" t="s">
        <v>8377</v>
      </c>
      <c r="AG1380" s="3" t="s">
        <v>8378</v>
      </c>
      <c r="AW1380" s="3" t="s">
        <v>8404</v>
      </c>
    </row>
    <row r="1381" hidden="1">
      <c r="A1381" s="3" t="s">
        <v>8405</v>
      </c>
      <c r="B1381" s="3" t="s">
        <v>647</v>
      </c>
      <c r="C1381" s="3" t="s">
        <v>8406</v>
      </c>
      <c r="D1381" s="3" t="s">
        <v>448</v>
      </c>
      <c r="E1381" s="3" t="s">
        <v>151</v>
      </c>
      <c r="F1381" s="3" t="s">
        <v>8407</v>
      </c>
      <c r="G1381" s="3" t="s">
        <v>153</v>
      </c>
      <c r="H1381" s="3" t="s">
        <v>154</v>
      </c>
      <c r="I1381" s="3" t="s">
        <v>155</v>
      </c>
      <c r="J1381" s="3" t="s">
        <v>184</v>
      </c>
      <c r="K1381" s="3" t="s">
        <v>880</v>
      </c>
      <c r="L1381" s="3" t="s">
        <v>158</v>
      </c>
      <c r="M1381" s="3" t="s">
        <v>8370</v>
      </c>
      <c r="N1381" s="3" t="s">
        <v>8408</v>
      </c>
      <c r="O1381" s="3" t="s">
        <v>8372</v>
      </c>
      <c r="P1381" s="3" t="s">
        <v>8373</v>
      </c>
      <c r="Q1381" s="3">
        <v>293.0</v>
      </c>
      <c r="R1381" s="3">
        <v>1.8307727E7</v>
      </c>
      <c r="S1381" s="3">
        <v>5728954.0</v>
      </c>
      <c r="T1381" s="3" t="s">
        <v>163</v>
      </c>
      <c r="U1381" s="3" t="s">
        <v>164</v>
      </c>
      <c r="V1381" s="3" t="s">
        <v>165</v>
      </c>
      <c r="W1381" s="3" t="s">
        <v>8374</v>
      </c>
      <c r="X1381" s="3">
        <v>1.0</v>
      </c>
      <c r="Y1381" s="3" t="s">
        <v>8409</v>
      </c>
      <c r="Z1381" s="4">
        <v>43529.0</v>
      </c>
      <c r="AA1381" s="3" t="s">
        <v>167</v>
      </c>
      <c r="AB1381" s="3" t="s">
        <v>168</v>
      </c>
      <c r="AC1381" s="3" t="s">
        <v>357</v>
      </c>
      <c r="AD1381" s="3" t="s">
        <v>3743</v>
      </c>
      <c r="AE1381" s="3" t="s">
        <v>8376</v>
      </c>
      <c r="AF1381" s="3" t="s">
        <v>8377</v>
      </c>
      <c r="AG1381" s="3" t="s">
        <v>8378</v>
      </c>
      <c r="AW1381" s="3" t="s">
        <v>8409</v>
      </c>
    </row>
    <row r="1382" hidden="1">
      <c r="A1382" s="3" t="s">
        <v>8410</v>
      </c>
      <c r="B1382" s="3" t="s">
        <v>647</v>
      </c>
      <c r="C1382" s="3" t="s">
        <v>8411</v>
      </c>
      <c r="D1382" s="3" t="s">
        <v>448</v>
      </c>
      <c r="E1382" s="3" t="s">
        <v>151</v>
      </c>
      <c r="F1382" s="3" t="s">
        <v>8412</v>
      </c>
      <c r="G1382" s="3" t="s">
        <v>153</v>
      </c>
      <c r="H1382" s="3" t="s">
        <v>154</v>
      </c>
      <c r="I1382" s="3" t="s">
        <v>155</v>
      </c>
      <c r="J1382" s="3" t="s">
        <v>184</v>
      </c>
      <c r="K1382" s="3" t="s">
        <v>880</v>
      </c>
      <c r="L1382" s="3" t="s">
        <v>158</v>
      </c>
      <c r="M1382" s="3" t="s">
        <v>8370</v>
      </c>
      <c r="N1382" s="3" t="s">
        <v>8413</v>
      </c>
      <c r="O1382" s="3" t="s">
        <v>8372</v>
      </c>
      <c r="P1382" s="3" t="s">
        <v>8373</v>
      </c>
      <c r="Q1382" s="3">
        <v>293.0</v>
      </c>
      <c r="R1382" s="3">
        <v>1.9889085E7</v>
      </c>
      <c r="S1382" s="3">
        <v>6200283.0</v>
      </c>
      <c r="T1382" s="3" t="s">
        <v>163</v>
      </c>
      <c r="U1382" s="3" t="s">
        <v>164</v>
      </c>
      <c r="V1382" s="3" t="s">
        <v>165</v>
      </c>
      <c r="W1382" s="3" t="s">
        <v>8374</v>
      </c>
      <c r="X1382" s="3">
        <v>1.0</v>
      </c>
      <c r="Y1382" s="3" t="s">
        <v>8414</v>
      </c>
      <c r="Z1382" s="4">
        <v>43529.0</v>
      </c>
      <c r="AA1382" s="3" t="s">
        <v>167</v>
      </c>
      <c r="AB1382" s="3" t="s">
        <v>168</v>
      </c>
      <c r="AC1382" s="3" t="s">
        <v>357</v>
      </c>
      <c r="AD1382" s="3" t="s">
        <v>3743</v>
      </c>
      <c r="AE1382" s="3" t="s">
        <v>8376</v>
      </c>
      <c r="AF1382" s="3" t="s">
        <v>8377</v>
      </c>
      <c r="AG1382" s="3" t="s">
        <v>8378</v>
      </c>
      <c r="AW1382" s="3" t="s">
        <v>8414</v>
      </c>
    </row>
    <row r="1383" hidden="1">
      <c r="A1383" s="3" t="s">
        <v>8415</v>
      </c>
      <c r="B1383" s="3" t="s">
        <v>647</v>
      </c>
      <c r="C1383" s="3" t="s">
        <v>8416</v>
      </c>
      <c r="D1383" s="3" t="s">
        <v>448</v>
      </c>
      <c r="E1383" s="3" t="s">
        <v>151</v>
      </c>
      <c r="F1383" s="3" t="s">
        <v>8417</v>
      </c>
      <c r="G1383" s="3" t="s">
        <v>153</v>
      </c>
      <c r="H1383" s="3" t="s">
        <v>154</v>
      </c>
      <c r="I1383" s="3" t="s">
        <v>155</v>
      </c>
      <c r="J1383" s="3" t="s">
        <v>184</v>
      </c>
      <c r="K1383" s="3" t="s">
        <v>8418</v>
      </c>
      <c r="L1383" s="3" t="s">
        <v>158</v>
      </c>
      <c r="M1383" s="3" t="s">
        <v>8370</v>
      </c>
      <c r="N1383" s="3" t="s">
        <v>8419</v>
      </c>
      <c r="O1383" s="3" t="s">
        <v>8372</v>
      </c>
      <c r="P1383" s="3" t="s">
        <v>8373</v>
      </c>
      <c r="Q1383" s="3">
        <v>294.0</v>
      </c>
      <c r="R1383" s="3">
        <v>1.7984143E7</v>
      </c>
      <c r="S1383" s="3">
        <v>6084225.0</v>
      </c>
      <c r="T1383" s="3" t="s">
        <v>163</v>
      </c>
      <c r="U1383" s="3" t="s">
        <v>164</v>
      </c>
      <c r="V1383" s="3" t="s">
        <v>165</v>
      </c>
      <c r="W1383" s="3" t="s">
        <v>8374</v>
      </c>
      <c r="X1383" s="3">
        <v>1.0</v>
      </c>
      <c r="Y1383" s="3" t="s">
        <v>8420</v>
      </c>
      <c r="Z1383" s="4">
        <v>43621.0</v>
      </c>
      <c r="AA1383" s="3" t="s">
        <v>167</v>
      </c>
      <c r="AB1383" s="3" t="s">
        <v>168</v>
      </c>
      <c r="AC1383" s="3" t="s">
        <v>357</v>
      </c>
      <c r="AD1383" s="3" t="s">
        <v>3743</v>
      </c>
      <c r="AE1383" s="3" t="s">
        <v>8376</v>
      </c>
      <c r="AF1383" s="3" t="s">
        <v>8377</v>
      </c>
      <c r="AG1383" s="3" t="s">
        <v>8378</v>
      </c>
      <c r="AW1383" s="3" t="s">
        <v>8420</v>
      </c>
    </row>
    <row r="1384" hidden="1">
      <c r="A1384" s="3" t="s">
        <v>8421</v>
      </c>
      <c r="B1384" s="3" t="s">
        <v>647</v>
      </c>
      <c r="C1384" s="3" t="s">
        <v>8422</v>
      </c>
      <c r="D1384" s="3" t="s">
        <v>448</v>
      </c>
      <c r="E1384" s="3" t="s">
        <v>151</v>
      </c>
      <c r="F1384" s="3" t="s">
        <v>8423</v>
      </c>
      <c r="G1384" s="3" t="s">
        <v>153</v>
      </c>
      <c r="H1384" s="3" t="s">
        <v>154</v>
      </c>
      <c r="I1384" s="3" t="s">
        <v>155</v>
      </c>
      <c r="J1384" s="3" t="s">
        <v>184</v>
      </c>
      <c r="K1384" s="3" t="s">
        <v>8418</v>
      </c>
      <c r="L1384" s="3" t="s">
        <v>158</v>
      </c>
      <c r="M1384" s="3" t="s">
        <v>8370</v>
      </c>
      <c r="N1384" s="3" t="s">
        <v>8424</v>
      </c>
      <c r="O1384" s="3" t="s">
        <v>8372</v>
      </c>
      <c r="P1384" s="3" t="s">
        <v>8373</v>
      </c>
      <c r="Q1384" s="3">
        <v>294.0</v>
      </c>
      <c r="R1384" s="3">
        <v>1.8468603E7</v>
      </c>
      <c r="S1384" s="3">
        <v>6294670.0</v>
      </c>
      <c r="T1384" s="3" t="s">
        <v>163</v>
      </c>
      <c r="U1384" s="3" t="s">
        <v>164</v>
      </c>
      <c r="V1384" s="3" t="s">
        <v>165</v>
      </c>
      <c r="W1384" s="3" t="s">
        <v>8374</v>
      </c>
      <c r="X1384" s="3">
        <v>1.0</v>
      </c>
      <c r="Y1384" s="3" t="s">
        <v>8425</v>
      </c>
      <c r="Z1384" s="4">
        <v>43621.0</v>
      </c>
      <c r="AA1384" s="3" t="s">
        <v>167</v>
      </c>
      <c r="AB1384" s="3" t="s">
        <v>168</v>
      </c>
      <c r="AC1384" s="3" t="s">
        <v>357</v>
      </c>
      <c r="AD1384" s="3" t="s">
        <v>3743</v>
      </c>
      <c r="AE1384" s="3" t="s">
        <v>8376</v>
      </c>
      <c r="AF1384" s="3" t="s">
        <v>8377</v>
      </c>
      <c r="AG1384" s="3" t="s">
        <v>8378</v>
      </c>
      <c r="AW1384" s="3" t="s">
        <v>8425</v>
      </c>
    </row>
    <row r="1385" hidden="1">
      <c r="A1385" s="3" t="s">
        <v>8426</v>
      </c>
      <c r="B1385" s="3" t="s">
        <v>647</v>
      </c>
      <c r="C1385" s="3" t="s">
        <v>8427</v>
      </c>
      <c r="D1385" s="3" t="s">
        <v>448</v>
      </c>
      <c r="E1385" s="3" t="s">
        <v>151</v>
      </c>
      <c r="F1385" s="3" t="s">
        <v>8428</v>
      </c>
      <c r="G1385" s="3" t="s">
        <v>153</v>
      </c>
      <c r="H1385" s="3" t="s">
        <v>154</v>
      </c>
      <c r="I1385" s="3" t="s">
        <v>155</v>
      </c>
      <c r="J1385" s="3" t="s">
        <v>184</v>
      </c>
      <c r="K1385" s="3" t="s">
        <v>880</v>
      </c>
      <c r="L1385" s="3" t="s">
        <v>158</v>
      </c>
      <c r="M1385" s="3" t="s">
        <v>8370</v>
      </c>
      <c r="N1385" s="3" t="s">
        <v>8429</v>
      </c>
      <c r="O1385" s="3" t="s">
        <v>8372</v>
      </c>
      <c r="P1385" s="3" t="s">
        <v>8373</v>
      </c>
      <c r="Q1385" s="3">
        <v>294.0</v>
      </c>
      <c r="R1385" s="3">
        <v>2.0738973E7</v>
      </c>
      <c r="S1385" s="3">
        <v>7650278.0</v>
      </c>
      <c r="T1385" s="3" t="s">
        <v>163</v>
      </c>
      <c r="U1385" s="3" t="s">
        <v>164</v>
      </c>
      <c r="V1385" s="3" t="s">
        <v>165</v>
      </c>
      <c r="W1385" s="3" t="s">
        <v>8403</v>
      </c>
      <c r="X1385" s="3">
        <v>1.0</v>
      </c>
      <c r="Y1385" s="3" t="s">
        <v>8430</v>
      </c>
      <c r="Z1385" s="4">
        <v>43621.0</v>
      </c>
      <c r="AA1385" s="3" t="s">
        <v>167</v>
      </c>
      <c r="AB1385" s="3" t="s">
        <v>168</v>
      </c>
      <c r="AC1385" s="3" t="s">
        <v>357</v>
      </c>
      <c r="AD1385" s="3" t="s">
        <v>3743</v>
      </c>
      <c r="AE1385" s="3" t="s">
        <v>8376</v>
      </c>
      <c r="AF1385" s="3" t="s">
        <v>8377</v>
      </c>
      <c r="AG1385" s="3" t="s">
        <v>8378</v>
      </c>
      <c r="AW1385" s="3" t="s">
        <v>8430</v>
      </c>
    </row>
    <row r="1386" hidden="1">
      <c r="A1386" s="3" t="s">
        <v>8431</v>
      </c>
      <c r="B1386" s="3" t="s">
        <v>647</v>
      </c>
      <c r="C1386" s="3" t="s">
        <v>8432</v>
      </c>
      <c r="D1386" s="3" t="s">
        <v>448</v>
      </c>
      <c r="E1386" s="3" t="s">
        <v>151</v>
      </c>
      <c r="F1386" s="3" t="s">
        <v>8433</v>
      </c>
      <c r="G1386" s="3" t="s">
        <v>153</v>
      </c>
      <c r="H1386" s="3" t="s">
        <v>154</v>
      </c>
      <c r="I1386" s="3" t="s">
        <v>155</v>
      </c>
      <c r="J1386" s="3" t="s">
        <v>184</v>
      </c>
      <c r="K1386" s="3" t="s">
        <v>880</v>
      </c>
      <c r="L1386" s="3" t="s">
        <v>158</v>
      </c>
      <c r="M1386" s="3" t="s">
        <v>8370</v>
      </c>
      <c r="N1386" s="3" t="s">
        <v>8434</v>
      </c>
      <c r="O1386" s="3" t="s">
        <v>8372</v>
      </c>
      <c r="P1386" s="3" t="s">
        <v>8373</v>
      </c>
      <c r="Q1386" s="3">
        <v>293.0</v>
      </c>
      <c r="R1386" s="3">
        <v>1.5531433E7</v>
      </c>
      <c r="S1386" s="3">
        <v>5720552.0</v>
      </c>
      <c r="T1386" s="3" t="s">
        <v>163</v>
      </c>
      <c r="U1386" s="3" t="s">
        <v>164</v>
      </c>
      <c r="V1386" s="3" t="s">
        <v>165</v>
      </c>
      <c r="W1386" s="3" t="s">
        <v>8374</v>
      </c>
      <c r="X1386" s="3">
        <v>1.0</v>
      </c>
      <c r="Y1386" s="3" t="s">
        <v>8435</v>
      </c>
      <c r="Z1386" s="4">
        <v>43621.0</v>
      </c>
      <c r="AA1386" s="3" t="s">
        <v>167</v>
      </c>
      <c r="AB1386" s="3" t="s">
        <v>168</v>
      </c>
      <c r="AC1386" s="3" t="s">
        <v>357</v>
      </c>
      <c r="AD1386" s="3" t="s">
        <v>3743</v>
      </c>
      <c r="AE1386" s="3" t="s">
        <v>8376</v>
      </c>
      <c r="AF1386" s="3" t="s">
        <v>8377</v>
      </c>
      <c r="AG1386" s="3" t="s">
        <v>8378</v>
      </c>
      <c r="AW1386" s="3" t="s">
        <v>8435</v>
      </c>
    </row>
    <row r="1387" hidden="1">
      <c r="A1387" s="3" t="s">
        <v>8436</v>
      </c>
      <c r="B1387" s="3" t="s">
        <v>647</v>
      </c>
      <c r="C1387" s="3" t="s">
        <v>8437</v>
      </c>
      <c r="D1387" s="3" t="s">
        <v>448</v>
      </c>
      <c r="E1387" s="3" t="s">
        <v>151</v>
      </c>
      <c r="F1387" s="3" t="s">
        <v>8438</v>
      </c>
      <c r="G1387" s="3" t="s">
        <v>153</v>
      </c>
      <c r="H1387" s="3" t="s">
        <v>154</v>
      </c>
      <c r="I1387" s="3" t="s">
        <v>155</v>
      </c>
      <c r="J1387" s="3" t="s">
        <v>184</v>
      </c>
      <c r="K1387" s="3" t="s">
        <v>880</v>
      </c>
      <c r="L1387" s="3" t="s">
        <v>158</v>
      </c>
      <c r="M1387" s="3" t="s">
        <v>8370</v>
      </c>
      <c r="N1387" s="3" t="s">
        <v>8439</v>
      </c>
      <c r="O1387" s="3" t="s">
        <v>8372</v>
      </c>
      <c r="P1387" s="3" t="s">
        <v>8373</v>
      </c>
      <c r="Q1387" s="3">
        <v>293.0</v>
      </c>
      <c r="R1387" s="3">
        <v>1.3696432E7</v>
      </c>
      <c r="S1387" s="3">
        <v>5023407.0</v>
      </c>
      <c r="T1387" s="3" t="s">
        <v>163</v>
      </c>
      <c r="U1387" s="3" t="s">
        <v>164</v>
      </c>
      <c r="V1387" s="3" t="s">
        <v>165</v>
      </c>
      <c r="W1387" s="3" t="s">
        <v>8403</v>
      </c>
      <c r="X1387" s="3">
        <v>1.0</v>
      </c>
      <c r="Y1387" s="3" t="s">
        <v>8440</v>
      </c>
      <c r="Z1387" s="4">
        <v>43621.0</v>
      </c>
      <c r="AA1387" s="3" t="s">
        <v>167</v>
      </c>
      <c r="AB1387" s="3" t="s">
        <v>168</v>
      </c>
      <c r="AC1387" s="3" t="s">
        <v>357</v>
      </c>
      <c r="AD1387" s="3" t="s">
        <v>3743</v>
      </c>
      <c r="AE1387" s="3" t="s">
        <v>8376</v>
      </c>
      <c r="AF1387" s="3" t="s">
        <v>8377</v>
      </c>
      <c r="AG1387" s="3" t="s">
        <v>8378</v>
      </c>
      <c r="AW1387" s="3" t="s">
        <v>8440</v>
      </c>
    </row>
    <row r="1388" hidden="1">
      <c r="A1388" s="3" t="s">
        <v>8441</v>
      </c>
      <c r="B1388" s="3" t="s">
        <v>647</v>
      </c>
      <c r="C1388" s="3" t="s">
        <v>8442</v>
      </c>
      <c r="D1388" s="3" t="s">
        <v>448</v>
      </c>
      <c r="E1388" s="3" t="s">
        <v>151</v>
      </c>
      <c r="F1388" s="3" t="s">
        <v>8443</v>
      </c>
      <c r="G1388" s="3" t="s">
        <v>153</v>
      </c>
      <c r="H1388" s="3" t="s">
        <v>154</v>
      </c>
      <c r="I1388" s="3" t="s">
        <v>155</v>
      </c>
      <c r="J1388" s="3" t="s">
        <v>184</v>
      </c>
      <c r="K1388" s="3" t="s">
        <v>880</v>
      </c>
      <c r="L1388" s="3" t="s">
        <v>158</v>
      </c>
      <c r="M1388" s="3" t="s">
        <v>8370</v>
      </c>
      <c r="N1388" s="3" t="s">
        <v>8444</v>
      </c>
      <c r="O1388" s="3" t="s">
        <v>8372</v>
      </c>
      <c r="P1388" s="3" t="s">
        <v>8373</v>
      </c>
      <c r="Q1388" s="3">
        <v>294.0</v>
      </c>
      <c r="R1388" s="3">
        <v>1.1535126E7</v>
      </c>
      <c r="S1388" s="3">
        <v>4324982.0</v>
      </c>
      <c r="T1388" s="3" t="s">
        <v>163</v>
      </c>
      <c r="U1388" s="3" t="s">
        <v>164</v>
      </c>
      <c r="V1388" s="3" t="s">
        <v>165</v>
      </c>
      <c r="W1388" s="3" t="s">
        <v>8374</v>
      </c>
      <c r="X1388" s="3">
        <v>1.0</v>
      </c>
      <c r="Y1388" s="3" t="s">
        <v>8445</v>
      </c>
      <c r="Z1388" s="4">
        <v>43621.0</v>
      </c>
      <c r="AA1388" s="3" t="s">
        <v>167</v>
      </c>
      <c r="AB1388" s="3" t="s">
        <v>168</v>
      </c>
      <c r="AC1388" s="3" t="s">
        <v>357</v>
      </c>
      <c r="AD1388" s="3" t="s">
        <v>3743</v>
      </c>
      <c r="AE1388" s="3" t="s">
        <v>8376</v>
      </c>
      <c r="AF1388" s="3" t="s">
        <v>8377</v>
      </c>
      <c r="AG1388" s="3" t="s">
        <v>8378</v>
      </c>
      <c r="AW1388" s="3" t="s">
        <v>8445</v>
      </c>
    </row>
    <row r="1389" hidden="1">
      <c r="A1389" s="3" t="s">
        <v>8446</v>
      </c>
      <c r="B1389" s="3" t="s">
        <v>647</v>
      </c>
      <c r="C1389" s="3" t="s">
        <v>8447</v>
      </c>
      <c r="D1389" s="3" t="s">
        <v>448</v>
      </c>
      <c r="E1389" s="3" t="s">
        <v>151</v>
      </c>
      <c r="F1389" s="3" t="s">
        <v>8448</v>
      </c>
      <c r="G1389" s="3" t="s">
        <v>153</v>
      </c>
      <c r="H1389" s="3" t="s">
        <v>154</v>
      </c>
      <c r="I1389" s="3" t="s">
        <v>155</v>
      </c>
      <c r="J1389" s="3" t="s">
        <v>184</v>
      </c>
      <c r="K1389" s="3" t="s">
        <v>880</v>
      </c>
      <c r="L1389" s="3" t="s">
        <v>158</v>
      </c>
      <c r="M1389" s="3" t="s">
        <v>8370</v>
      </c>
      <c r="N1389" s="3" t="s">
        <v>8449</v>
      </c>
      <c r="O1389" s="3" t="s">
        <v>8372</v>
      </c>
      <c r="P1389" s="3" t="s">
        <v>8373</v>
      </c>
      <c r="Q1389" s="3">
        <v>293.0</v>
      </c>
      <c r="R1389" s="3">
        <v>1.6638803E7</v>
      </c>
      <c r="S1389" s="3">
        <v>5195465.0</v>
      </c>
      <c r="T1389" s="3" t="s">
        <v>163</v>
      </c>
      <c r="U1389" s="3" t="s">
        <v>164</v>
      </c>
      <c r="V1389" s="3" t="s">
        <v>165</v>
      </c>
      <c r="W1389" s="3" t="s">
        <v>8374</v>
      </c>
      <c r="X1389" s="3">
        <v>1.0</v>
      </c>
      <c r="Y1389" s="3" t="s">
        <v>8450</v>
      </c>
      <c r="Z1389" s="4">
        <v>43595.0</v>
      </c>
      <c r="AA1389" s="3" t="s">
        <v>167</v>
      </c>
      <c r="AB1389" s="3" t="s">
        <v>168</v>
      </c>
      <c r="AC1389" s="3" t="s">
        <v>357</v>
      </c>
      <c r="AD1389" s="3" t="s">
        <v>3743</v>
      </c>
      <c r="AE1389" s="3" t="s">
        <v>8376</v>
      </c>
      <c r="AF1389" s="3" t="s">
        <v>8377</v>
      </c>
      <c r="AG1389" s="3" t="s">
        <v>8378</v>
      </c>
      <c r="AW1389" s="3" t="s">
        <v>8450</v>
      </c>
    </row>
    <row r="1390" hidden="1">
      <c r="A1390" s="3" t="s">
        <v>8451</v>
      </c>
      <c r="B1390" s="3" t="s">
        <v>647</v>
      </c>
      <c r="C1390" s="3" t="s">
        <v>8452</v>
      </c>
      <c r="D1390" s="3" t="s">
        <v>448</v>
      </c>
      <c r="E1390" s="3" t="s">
        <v>151</v>
      </c>
      <c r="F1390" s="3" t="s">
        <v>8453</v>
      </c>
      <c r="G1390" s="3" t="s">
        <v>153</v>
      </c>
      <c r="H1390" s="3" t="s">
        <v>154</v>
      </c>
      <c r="I1390" s="3" t="s">
        <v>155</v>
      </c>
      <c r="J1390" s="3" t="s">
        <v>184</v>
      </c>
      <c r="K1390" s="3" t="s">
        <v>880</v>
      </c>
      <c r="L1390" s="3" t="s">
        <v>158</v>
      </c>
      <c r="M1390" s="3" t="s">
        <v>8370</v>
      </c>
      <c r="N1390" s="3" t="s">
        <v>8454</v>
      </c>
      <c r="O1390" s="3" t="s">
        <v>8372</v>
      </c>
      <c r="P1390" s="3" t="s">
        <v>8373</v>
      </c>
      <c r="Q1390" s="3">
        <v>293.0</v>
      </c>
      <c r="R1390" s="3">
        <v>1.4356612E7</v>
      </c>
      <c r="S1390" s="3">
        <v>4467536.0</v>
      </c>
      <c r="T1390" s="3" t="s">
        <v>163</v>
      </c>
      <c r="U1390" s="3" t="s">
        <v>164</v>
      </c>
      <c r="V1390" s="3" t="s">
        <v>165</v>
      </c>
      <c r="W1390" s="3" t="s">
        <v>8403</v>
      </c>
      <c r="X1390" s="3">
        <v>1.0</v>
      </c>
      <c r="Y1390" s="3" t="s">
        <v>8455</v>
      </c>
      <c r="Z1390" s="4">
        <v>43595.0</v>
      </c>
      <c r="AA1390" s="3" t="s">
        <v>167</v>
      </c>
      <c r="AB1390" s="3" t="s">
        <v>168</v>
      </c>
      <c r="AC1390" s="3" t="s">
        <v>357</v>
      </c>
      <c r="AD1390" s="3" t="s">
        <v>3743</v>
      </c>
      <c r="AE1390" s="3" t="s">
        <v>8376</v>
      </c>
      <c r="AF1390" s="3" t="s">
        <v>8377</v>
      </c>
      <c r="AG1390" s="3" t="s">
        <v>8378</v>
      </c>
      <c r="AW1390" s="3" t="s">
        <v>8455</v>
      </c>
    </row>
    <row r="1391" hidden="1">
      <c r="A1391" s="3" t="s">
        <v>8456</v>
      </c>
      <c r="B1391" s="3" t="s">
        <v>647</v>
      </c>
      <c r="C1391" s="3" t="s">
        <v>8457</v>
      </c>
      <c r="D1391" s="3" t="s">
        <v>448</v>
      </c>
      <c r="E1391" s="3" t="s">
        <v>151</v>
      </c>
      <c r="F1391" s="3" t="s">
        <v>8458</v>
      </c>
      <c r="G1391" s="3" t="s">
        <v>153</v>
      </c>
      <c r="H1391" s="3" t="s">
        <v>154</v>
      </c>
      <c r="I1391" s="3" t="s">
        <v>155</v>
      </c>
      <c r="J1391" s="3" t="s">
        <v>184</v>
      </c>
      <c r="K1391" s="3" t="s">
        <v>880</v>
      </c>
      <c r="L1391" s="3" t="s">
        <v>158</v>
      </c>
      <c r="M1391" s="3" t="s">
        <v>8370</v>
      </c>
      <c r="N1391" s="3" t="s">
        <v>8459</v>
      </c>
      <c r="O1391" s="3" t="s">
        <v>8372</v>
      </c>
      <c r="P1391" s="3" t="s">
        <v>8373</v>
      </c>
      <c r="Q1391" s="3">
        <v>293.0</v>
      </c>
      <c r="R1391" s="3">
        <v>1.7822338E7</v>
      </c>
      <c r="S1391" s="3">
        <v>5542125.0</v>
      </c>
      <c r="T1391" s="3" t="s">
        <v>163</v>
      </c>
      <c r="U1391" s="3" t="s">
        <v>164</v>
      </c>
      <c r="V1391" s="3" t="s">
        <v>165</v>
      </c>
      <c r="W1391" s="3" t="s">
        <v>8403</v>
      </c>
      <c r="X1391" s="3">
        <v>1.0</v>
      </c>
      <c r="Y1391" s="3" t="s">
        <v>8460</v>
      </c>
      <c r="Z1391" s="4">
        <v>43529.0</v>
      </c>
      <c r="AA1391" s="3" t="s">
        <v>167</v>
      </c>
      <c r="AB1391" s="3" t="s">
        <v>168</v>
      </c>
      <c r="AC1391" s="3" t="s">
        <v>357</v>
      </c>
      <c r="AD1391" s="3" t="s">
        <v>3743</v>
      </c>
      <c r="AE1391" s="3" t="s">
        <v>8376</v>
      </c>
      <c r="AF1391" s="3" t="s">
        <v>8377</v>
      </c>
      <c r="AG1391" s="3" t="s">
        <v>8378</v>
      </c>
      <c r="AW1391" s="3" t="s">
        <v>8460</v>
      </c>
    </row>
    <row r="1392" hidden="1">
      <c r="A1392" s="3" t="s">
        <v>8461</v>
      </c>
      <c r="B1392" s="3" t="s">
        <v>647</v>
      </c>
      <c r="C1392" s="3" t="s">
        <v>8462</v>
      </c>
      <c r="D1392" s="3" t="s">
        <v>448</v>
      </c>
      <c r="E1392" s="3" t="s">
        <v>151</v>
      </c>
      <c r="F1392" s="3" t="s">
        <v>8463</v>
      </c>
      <c r="G1392" s="3" t="s">
        <v>153</v>
      </c>
      <c r="H1392" s="3" t="s">
        <v>154</v>
      </c>
      <c r="I1392" s="3" t="s">
        <v>155</v>
      </c>
      <c r="J1392" s="3" t="s">
        <v>184</v>
      </c>
      <c r="K1392" s="3" t="s">
        <v>880</v>
      </c>
      <c r="L1392" s="3" t="s">
        <v>158</v>
      </c>
      <c r="M1392" s="3" t="s">
        <v>8370</v>
      </c>
      <c r="N1392" s="3" t="s">
        <v>8464</v>
      </c>
      <c r="O1392" s="3" t="s">
        <v>8372</v>
      </c>
      <c r="P1392" s="3" t="s">
        <v>8373</v>
      </c>
      <c r="Q1392" s="3">
        <v>294.0</v>
      </c>
      <c r="R1392" s="3">
        <v>1.8747791E7</v>
      </c>
      <c r="S1392" s="3">
        <v>5910995.0</v>
      </c>
      <c r="T1392" s="3" t="s">
        <v>163</v>
      </c>
      <c r="U1392" s="3" t="s">
        <v>164</v>
      </c>
      <c r="V1392" s="3" t="s">
        <v>165</v>
      </c>
      <c r="W1392" s="3" t="s">
        <v>8403</v>
      </c>
      <c r="X1392" s="3">
        <v>1.0</v>
      </c>
      <c r="Y1392" s="3" t="s">
        <v>8465</v>
      </c>
      <c r="Z1392" s="4">
        <v>43529.0</v>
      </c>
      <c r="AA1392" s="3" t="s">
        <v>167</v>
      </c>
      <c r="AB1392" s="3" t="s">
        <v>168</v>
      </c>
      <c r="AC1392" s="3" t="s">
        <v>357</v>
      </c>
      <c r="AD1392" s="3" t="s">
        <v>3743</v>
      </c>
      <c r="AE1392" s="3" t="s">
        <v>8376</v>
      </c>
      <c r="AF1392" s="3" t="s">
        <v>8377</v>
      </c>
      <c r="AG1392" s="3" t="s">
        <v>8378</v>
      </c>
      <c r="AW1392" s="3" t="s">
        <v>8465</v>
      </c>
    </row>
    <row r="1393" hidden="1">
      <c r="A1393" s="3" t="s">
        <v>8466</v>
      </c>
      <c r="B1393" s="3" t="s">
        <v>214</v>
      </c>
      <c r="C1393" s="3" t="s">
        <v>8467</v>
      </c>
      <c r="D1393" s="3" t="s">
        <v>8341</v>
      </c>
      <c r="E1393" s="3" t="s">
        <v>151</v>
      </c>
      <c r="F1393" s="3" t="s">
        <v>8468</v>
      </c>
      <c r="G1393" s="3" t="s">
        <v>153</v>
      </c>
      <c r="H1393" s="3" t="s">
        <v>154</v>
      </c>
      <c r="I1393" s="3" t="s">
        <v>155</v>
      </c>
      <c r="J1393" s="3" t="s">
        <v>184</v>
      </c>
      <c r="K1393" s="3" t="s">
        <v>789</v>
      </c>
      <c r="L1393" s="3" t="s">
        <v>158</v>
      </c>
      <c r="M1393" s="3" t="s">
        <v>8469</v>
      </c>
      <c r="N1393" s="3" t="s">
        <v>8470</v>
      </c>
      <c r="O1393" s="3" t="s">
        <v>8471</v>
      </c>
      <c r="P1393" s="3" t="s">
        <v>8472</v>
      </c>
      <c r="Q1393" s="3">
        <v>460.0</v>
      </c>
      <c r="R1393" s="3">
        <v>2.9179434E7</v>
      </c>
      <c r="S1393" s="3">
        <v>1.5687699E7</v>
      </c>
      <c r="T1393" s="3" t="s">
        <v>163</v>
      </c>
      <c r="U1393" s="3" t="s">
        <v>164</v>
      </c>
      <c r="V1393" s="3" t="s">
        <v>165</v>
      </c>
      <c r="W1393" s="3" t="s">
        <v>8473</v>
      </c>
      <c r="X1393" s="3">
        <v>1.0</v>
      </c>
      <c r="Y1393" s="3" t="s">
        <v>8470</v>
      </c>
      <c r="Z1393" s="11">
        <v>44896.0</v>
      </c>
      <c r="AA1393" s="3" t="s">
        <v>167</v>
      </c>
      <c r="AB1393" s="3" t="s">
        <v>168</v>
      </c>
      <c r="AC1393" s="3" t="s">
        <v>357</v>
      </c>
      <c r="AD1393" s="3" t="s">
        <v>3743</v>
      </c>
      <c r="AE1393" s="3" t="s">
        <v>8357</v>
      </c>
      <c r="AF1393" s="3" t="s">
        <v>376</v>
      </c>
      <c r="AG1393" s="3" t="s">
        <v>2168</v>
      </c>
    </row>
    <row r="1394" hidden="1">
      <c r="A1394" s="3" t="s">
        <v>8474</v>
      </c>
      <c r="B1394" s="3" t="s">
        <v>214</v>
      </c>
      <c r="C1394" s="3" t="s">
        <v>8475</v>
      </c>
      <c r="D1394" s="3" t="s">
        <v>8341</v>
      </c>
      <c r="E1394" s="3" t="s">
        <v>151</v>
      </c>
      <c r="F1394" s="3" t="s">
        <v>8476</v>
      </c>
      <c r="G1394" s="3" t="s">
        <v>153</v>
      </c>
      <c r="H1394" s="3" t="s">
        <v>154</v>
      </c>
      <c r="I1394" s="3" t="s">
        <v>155</v>
      </c>
      <c r="J1394" s="3" t="s">
        <v>184</v>
      </c>
      <c r="K1394" s="3" t="s">
        <v>789</v>
      </c>
      <c r="L1394" s="3" t="s">
        <v>158</v>
      </c>
      <c r="M1394" s="3" t="s">
        <v>8469</v>
      </c>
      <c r="N1394" s="3" t="s">
        <v>8477</v>
      </c>
      <c r="O1394" s="3" t="s">
        <v>8471</v>
      </c>
      <c r="P1394" s="3" t="s">
        <v>8472</v>
      </c>
      <c r="Q1394" s="3">
        <v>457.0</v>
      </c>
      <c r="R1394" s="3">
        <v>2.6380876E7</v>
      </c>
      <c r="S1394" s="3">
        <v>1.420432E7</v>
      </c>
      <c r="T1394" s="3" t="s">
        <v>163</v>
      </c>
      <c r="U1394" s="3" t="s">
        <v>164</v>
      </c>
      <c r="V1394" s="3" t="s">
        <v>165</v>
      </c>
      <c r="W1394" s="3" t="s">
        <v>8473</v>
      </c>
      <c r="X1394" s="3">
        <v>1.0</v>
      </c>
      <c r="Y1394" s="3" t="s">
        <v>8477</v>
      </c>
      <c r="Z1394" s="11">
        <v>44896.0</v>
      </c>
      <c r="AA1394" s="3" t="s">
        <v>167</v>
      </c>
      <c r="AB1394" s="3" t="s">
        <v>168</v>
      </c>
      <c r="AC1394" s="3" t="s">
        <v>357</v>
      </c>
      <c r="AD1394" s="3" t="s">
        <v>3743</v>
      </c>
      <c r="AE1394" s="3" t="s">
        <v>8357</v>
      </c>
      <c r="AF1394" s="3" t="s">
        <v>376</v>
      </c>
      <c r="AG1394" s="3" t="s">
        <v>2168</v>
      </c>
    </row>
    <row r="1395" hidden="1">
      <c r="A1395" s="3" t="s">
        <v>8478</v>
      </c>
      <c r="B1395" s="3" t="s">
        <v>214</v>
      </c>
      <c r="C1395" s="3" t="s">
        <v>8479</v>
      </c>
      <c r="D1395" s="3" t="s">
        <v>8341</v>
      </c>
      <c r="E1395" s="3" t="s">
        <v>151</v>
      </c>
      <c r="F1395" s="3" t="s">
        <v>8480</v>
      </c>
      <c r="G1395" s="3" t="s">
        <v>153</v>
      </c>
      <c r="H1395" s="3" t="s">
        <v>154</v>
      </c>
      <c r="I1395" s="3" t="s">
        <v>155</v>
      </c>
      <c r="J1395" s="3" t="s">
        <v>184</v>
      </c>
      <c r="K1395" s="3" t="s">
        <v>789</v>
      </c>
      <c r="L1395" s="3" t="s">
        <v>158</v>
      </c>
      <c r="M1395" s="3" t="s">
        <v>8469</v>
      </c>
      <c r="N1395" s="3" t="s">
        <v>8481</v>
      </c>
      <c r="O1395" s="3" t="s">
        <v>8471</v>
      </c>
      <c r="P1395" s="3" t="s">
        <v>8472</v>
      </c>
      <c r="Q1395" s="3">
        <v>456.0</v>
      </c>
      <c r="R1395" s="3">
        <v>2.5508563E7</v>
      </c>
      <c r="S1395" s="3">
        <v>1.380324E7</v>
      </c>
      <c r="T1395" s="3" t="s">
        <v>163</v>
      </c>
      <c r="U1395" s="3" t="s">
        <v>164</v>
      </c>
      <c r="V1395" s="3" t="s">
        <v>165</v>
      </c>
      <c r="W1395" s="3" t="s">
        <v>8473</v>
      </c>
      <c r="X1395" s="3">
        <v>1.0</v>
      </c>
      <c r="Y1395" s="3" t="s">
        <v>8481</v>
      </c>
      <c r="Z1395" s="11">
        <v>44896.0</v>
      </c>
      <c r="AA1395" s="3" t="s">
        <v>167</v>
      </c>
      <c r="AB1395" s="3" t="s">
        <v>168</v>
      </c>
      <c r="AC1395" s="3" t="s">
        <v>357</v>
      </c>
      <c r="AD1395" s="3" t="s">
        <v>3743</v>
      </c>
      <c r="AE1395" s="3" t="s">
        <v>8357</v>
      </c>
      <c r="AF1395" s="3" t="s">
        <v>376</v>
      </c>
      <c r="AG1395" s="3" t="s">
        <v>2168</v>
      </c>
    </row>
    <row r="1396" hidden="1">
      <c r="A1396" s="3" t="s">
        <v>8482</v>
      </c>
      <c r="B1396" s="3" t="s">
        <v>214</v>
      </c>
      <c r="C1396" s="3" t="s">
        <v>8483</v>
      </c>
      <c r="D1396" s="3" t="s">
        <v>8484</v>
      </c>
      <c r="E1396" s="3" t="s">
        <v>151</v>
      </c>
      <c r="F1396" s="3" t="s">
        <v>8485</v>
      </c>
      <c r="G1396" s="3" t="s">
        <v>153</v>
      </c>
      <c r="H1396" s="3" t="s">
        <v>182</v>
      </c>
      <c r="I1396" s="3" t="s">
        <v>155</v>
      </c>
      <c r="J1396" s="3" t="s">
        <v>184</v>
      </c>
      <c r="K1396" s="3" t="s">
        <v>789</v>
      </c>
      <c r="L1396" s="3" t="s">
        <v>158</v>
      </c>
      <c r="M1396" s="3" t="s">
        <v>8486</v>
      </c>
      <c r="N1396" s="3" t="s">
        <v>8487</v>
      </c>
      <c r="O1396" s="3" t="s">
        <v>8488</v>
      </c>
      <c r="P1396" s="3" t="s">
        <v>8489</v>
      </c>
      <c r="Q1396" s="3">
        <v>602.0</v>
      </c>
      <c r="R1396" s="3">
        <v>3.4881084E7</v>
      </c>
      <c r="S1396" s="3">
        <v>1.1419396E7</v>
      </c>
      <c r="T1396" s="3" t="s">
        <v>163</v>
      </c>
      <c r="U1396" s="3" t="s">
        <v>164</v>
      </c>
      <c r="V1396" s="3" t="s">
        <v>165</v>
      </c>
      <c r="W1396" s="3" t="s">
        <v>8490</v>
      </c>
      <c r="X1396" s="3">
        <v>1.0</v>
      </c>
      <c r="Y1396" s="3" t="s">
        <v>8491</v>
      </c>
      <c r="Z1396" s="4">
        <v>44864.0</v>
      </c>
      <c r="AA1396" s="3" t="s">
        <v>167</v>
      </c>
      <c r="AB1396" s="3" t="s">
        <v>168</v>
      </c>
      <c r="AC1396" s="3" t="s">
        <v>357</v>
      </c>
      <c r="AD1396" s="3" t="s">
        <v>5096</v>
      </c>
      <c r="AE1396" s="3" t="s">
        <v>8492</v>
      </c>
      <c r="AF1396" s="3" t="s">
        <v>8493</v>
      </c>
    </row>
    <row r="1397" hidden="1">
      <c r="A1397" s="3" t="s">
        <v>8494</v>
      </c>
      <c r="B1397" s="3" t="s">
        <v>214</v>
      </c>
      <c r="C1397" s="3" t="s">
        <v>8495</v>
      </c>
      <c r="D1397" s="3" t="s">
        <v>8484</v>
      </c>
      <c r="E1397" s="3" t="s">
        <v>151</v>
      </c>
      <c r="F1397" s="3" t="s">
        <v>8496</v>
      </c>
      <c r="G1397" s="3" t="s">
        <v>153</v>
      </c>
      <c r="H1397" s="3" t="s">
        <v>182</v>
      </c>
      <c r="I1397" s="3" t="s">
        <v>155</v>
      </c>
      <c r="J1397" s="3" t="s">
        <v>184</v>
      </c>
      <c r="K1397" s="3" t="s">
        <v>789</v>
      </c>
      <c r="L1397" s="3" t="s">
        <v>158</v>
      </c>
      <c r="M1397" s="3" t="s">
        <v>8486</v>
      </c>
      <c r="N1397" s="3" t="s">
        <v>8497</v>
      </c>
      <c r="O1397" s="3" t="s">
        <v>8488</v>
      </c>
      <c r="P1397" s="3" t="s">
        <v>8489</v>
      </c>
      <c r="Q1397" s="3">
        <v>602.0</v>
      </c>
      <c r="R1397" s="3">
        <v>3.5535458E7</v>
      </c>
      <c r="S1397" s="3">
        <v>1.1595542E7</v>
      </c>
      <c r="T1397" s="3" t="s">
        <v>163</v>
      </c>
      <c r="U1397" s="3" t="s">
        <v>164</v>
      </c>
      <c r="V1397" s="3" t="s">
        <v>165</v>
      </c>
      <c r="W1397" s="3" t="s">
        <v>8498</v>
      </c>
      <c r="X1397" s="3">
        <v>1.0</v>
      </c>
      <c r="Y1397" s="3" t="s">
        <v>8499</v>
      </c>
      <c r="Z1397" s="4">
        <v>44864.0</v>
      </c>
      <c r="AA1397" s="3" t="s">
        <v>167</v>
      </c>
      <c r="AB1397" s="3" t="s">
        <v>168</v>
      </c>
      <c r="AC1397" s="3" t="s">
        <v>357</v>
      </c>
      <c r="AD1397" s="3" t="s">
        <v>5096</v>
      </c>
      <c r="AE1397" s="3" t="s">
        <v>8492</v>
      </c>
      <c r="AF1397" s="3" t="s">
        <v>8493</v>
      </c>
    </row>
    <row r="1398" hidden="1">
      <c r="A1398" s="3" t="s">
        <v>8500</v>
      </c>
      <c r="B1398" s="3" t="s">
        <v>214</v>
      </c>
      <c r="C1398" s="3" t="s">
        <v>8501</v>
      </c>
      <c r="D1398" s="3" t="s">
        <v>8484</v>
      </c>
      <c r="E1398" s="3" t="s">
        <v>151</v>
      </c>
      <c r="F1398" s="3" t="s">
        <v>8502</v>
      </c>
      <c r="G1398" s="3" t="s">
        <v>153</v>
      </c>
      <c r="H1398" s="3" t="s">
        <v>182</v>
      </c>
      <c r="I1398" s="3" t="s">
        <v>155</v>
      </c>
      <c r="J1398" s="3" t="s">
        <v>184</v>
      </c>
      <c r="K1398" s="3" t="s">
        <v>789</v>
      </c>
      <c r="L1398" s="3" t="s">
        <v>158</v>
      </c>
      <c r="M1398" s="3" t="s">
        <v>8486</v>
      </c>
      <c r="N1398" s="3" t="s">
        <v>8503</v>
      </c>
      <c r="O1398" s="3" t="s">
        <v>8488</v>
      </c>
      <c r="P1398" s="3" t="s">
        <v>8489</v>
      </c>
      <c r="Q1398" s="3">
        <v>602.0</v>
      </c>
      <c r="R1398" s="3">
        <v>3.512068E7</v>
      </c>
      <c r="S1398" s="3">
        <v>1.1544244E7</v>
      </c>
      <c r="T1398" s="3" t="s">
        <v>163</v>
      </c>
      <c r="U1398" s="3" t="s">
        <v>164</v>
      </c>
      <c r="V1398" s="3" t="s">
        <v>165</v>
      </c>
      <c r="W1398" s="3" t="s">
        <v>8504</v>
      </c>
      <c r="X1398" s="3">
        <v>1.0</v>
      </c>
      <c r="Y1398" s="3" t="s">
        <v>8505</v>
      </c>
      <c r="Z1398" s="4">
        <v>44864.0</v>
      </c>
      <c r="AA1398" s="3" t="s">
        <v>167</v>
      </c>
      <c r="AB1398" s="3" t="s">
        <v>168</v>
      </c>
      <c r="AC1398" s="3" t="s">
        <v>357</v>
      </c>
      <c r="AD1398" s="3" t="s">
        <v>5096</v>
      </c>
      <c r="AE1398" s="3" t="s">
        <v>8492</v>
      </c>
      <c r="AF1398" s="3" t="s">
        <v>8493</v>
      </c>
    </row>
    <row r="1399" hidden="1">
      <c r="A1399" s="3" t="s">
        <v>8506</v>
      </c>
      <c r="B1399" s="3" t="s">
        <v>214</v>
      </c>
      <c r="C1399" s="3" t="s">
        <v>8507</v>
      </c>
      <c r="D1399" s="3" t="s">
        <v>8484</v>
      </c>
      <c r="E1399" s="3" t="s">
        <v>151</v>
      </c>
      <c r="F1399" s="3" t="s">
        <v>8508</v>
      </c>
      <c r="G1399" s="3" t="s">
        <v>153</v>
      </c>
      <c r="H1399" s="3" t="s">
        <v>182</v>
      </c>
      <c r="I1399" s="3" t="s">
        <v>155</v>
      </c>
      <c r="J1399" s="3" t="s">
        <v>184</v>
      </c>
      <c r="K1399" s="3" t="s">
        <v>789</v>
      </c>
      <c r="L1399" s="3" t="s">
        <v>158</v>
      </c>
      <c r="M1399" s="3" t="s">
        <v>8509</v>
      </c>
      <c r="N1399" s="3" t="s">
        <v>8510</v>
      </c>
      <c r="O1399" s="3" t="s">
        <v>8488</v>
      </c>
      <c r="P1399" s="3" t="s">
        <v>8489</v>
      </c>
      <c r="Q1399" s="3">
        <v>602.0</v>
      </c>
      <c r="R1399" s="3">
        <v>4.1737864E7</v>
      </c>
      <c r="S1399" s="3">
        <v>2.3498575E7</v>
      </c>
      <c r="T1399" s="3" t="s">
        <v>163</v>
      </c>
      <c r="U1399" s="3" t="s">
        <v>164</v>
      </c>
      <c r="V1399" s="3" t="s">
        <v>165</v>
      </c>
      <c r="W1399" s="3" t="s">
        <v>8511</v>
      </c>
      <c r="X1399" s="3">
        <v>1.0</v>
      </c>
      <c r="Y1399" s="3" t="s">
        <v>8512</v>
      </c>
      <c r="Z1399" s="4">
        <v>44864.0</v>
      </c>
      <c r="AA1399" s="3" t="s">
        <v>167</v>
      </c>
      <c r="AB1399" s="3" t="s">
        <v>168</v>
      </c>
      <c r="AC1399" s="3" t="s">
        <v>357</v>
      </c>
      <c r="AD1399" s="3" t="s">
        <v>5096</v>
      </c>
      <c r="AE1399" s="3" t="s">
        <v>8492</v>
      </c>
      <c r="AF1399" s="3" t="s">
        <v>8493</v>
      </c>
    </row>
    <row r="1400" hidden="1">
      <c r="A1400" s="3" t="s">
        <v>8513</v>
      </c>
      <c r="B1400" s="3" t="s">
        <v>214</v>
      </c>
      <c r="C1400" s="3" t="s">
        <v>8514</v>
      </c>
      <c r="D1400" s="3" t="s">
        <v>8484</v>
      </c>
      <c r="E1400" s="3" t="s">
        <v>151</v>
      </c>
      <c r="F1400" s="3" t="s">
        <v>8515</v>
      </c>
      <c r="G1400" s="3" t="s">
        <v>153</v>
      </c>
      <c r="H1400" s="3" t="s">
        <v>182</v>
      </c>
      <c r="I1400" s="3" t="s">
        <v>155</v>
      </c>
      <c r="J1400" s="3" t="s">
        <v>184</v>
      </c>
      <c r="K1400" s="3" t="s">
        <v>789</v>
      </c>
      <c r="L1400" s="3" t="s">
        <v>158</v>
      </c>
      <c r="M1400" s="3" t="s">
        <v>8509</v>
      </c>
      <c r="N1400" s="3" t="s">
        <v>8516</v>
      </c>
      <c r="O1400" s="3" t="s">
        <v>8488</v>
      </c>
      <c r="P1400" s="3" t="s">
        <v>8489</v>
      </c>
      <c r="Q1400" s="3">
        <v>602.0</v>
      </c>
      <c r="R1400" s="3">
        <v>4.558344E7</v>
      </c>
      <c r="S1400" s="3">
        <v>2.5605289E7</v>
      </c>
      <c r="T1400" s="3" t="s">
        <v>163</v>
      </c>
      <c r="U1400" s="3" t="s">
        <v>164</v>
      </c>
      <c r="V1400" s="3" t="s">
        <v>165</v>
      </c>
      <c r="W1400" s="3" t="s">
        <v>8511</v>
      </c>
      <c r="X1400" s="3">
        <v>1.0</v>
      </c>
      <c r="Y1400" s="3" t="s">
        <v>8517</v>
      </c>
      <c r="Z1400" s="4">
        <v>44864.0</v>
      </c>
      <c r="AA1400" s="3" t="s">
        <v>167</v>
      </c>
      <c r="AB1400" s="3" t="s">
        <v>168</v>
      </c>
      <c r="AC1400" s="3" t="s">
        <v>357</v>
      </c>
      <c r="AD1400" s="3" t="s">
        <v>5096</v>
      </c>
      <c r="AE1400" s="3" t="s">
        <v>8492</v>
      </c>
      <c r="AF1400" s="3" t="s">
        <v>8493</v>
      </c>
    </row>
    <row r="1401" hidden="1">
      <c r="A1401" s="3" t="s">
        <v>8518</v>
      </c>
      <c r="B1401" s="3" t="s">
        <v>214</v>
      </c>
      <c r="C1401" s="3" t="s">
        <v>8519</v>
      </c>
      <c r="D1401" s="3" t="s">
        <v>8484</v>
      </c>
      <c r="E1401" s="3" t="s">
        <v>151</v>
      </c>
      <c r="F1401" s="3" t="s">
        <v>8520</v>
      </c>
      <c r="G1401" s="3" t="s">
        <v>153</v>
      </c>
      <c r="H1401" s="3" t="s">
        <v>182</v>
      </c>
      <c r="I1401" s="3" t="s">
        <v>155</v>
      </c>
      <c r="J1401" s="3" t="s">
        <v>184</v>
      </c>
      <c r="K1401" s="3" t="s">
        <v>789</v>
      </c>
      <c r="L1401" s="3" t="s">
        <v>158</v>
      </c>
      <c r="M1401" s="3" t="s">
        <v>8509</v>
      </c>
      <c r="N1401" s="3" t="s">
        <v>8521</v>
      </c>
      <c r="O1401" s="3" t="s">
        <v>8488</v>
      </c>
      <c r="P1401" s="3" t="s">
        <v>8489</v>
      </c>
      <c r="Q1401" s="3">
        <v>602.0</v>
      </c>
      <c r="R1401" s="3">
        <v>4.4396296E7</v>
      </c>
      <c r="S1401" s="3">
        <v>2.509852E7</v>
      </c>
      <c r="T1401" s="3" t="s">
        <v>163</v>
      </c>
      <c r="U1401" s="3" t="s">
        <v>164</v>
      </c>
      <c r="V1401" s="3" t="s">
        <v>165</v>
      </c>
      <c r="W1401" s="3" t="s">
        <v>8522</v>
      </c>
      <c r="X1401" s="3">
        <v>1.0</v>
      </c>
      <c r="Y1401" s="3" t="s">
        <v>8523</v>
      </c>
      <c r="Z1401" s="4">
        <v>44864.0</v>
      </c>
      <c r="AA1401" s="3" t="s">
        <v>167</v>
      </c>
      <c r="AB1401" s="3" t="s">
        <v>168</v>
      </c>
      <c r="AC1401" s="3" t="s">
        <v>357</v>
      </c>
      <c r="AD1401" s="3" t="s">
        <v>5096</v>
      </c>
      <c r="AE1401" s="3" t="s">
        <v>8492</v>
      </c>
      <c r="AF1401" s="3" t="s">
        <v>8493</v>
      </c>
    </row>
    <row r="1402" hidden="1">
      <c r="A1402" s="3" t="s">
        <v>8524</v>
      </c>
      <c r="B1402" s="3" t="s">
        <v>214</v>
      </c>
      <c r="C1402" s="3" t="s">
        <v>8525</v>
      </c>
      <c r="D1402" s="3" t="s">
        <v>8484</v>
      </c>
      <c r="E1402" s="3" t="s">
        <v>151</v>
      </c>
      <c r="F1402" s="3" t="s">
        <v>8526</v>
      </c>
      <c r="G1402" s="3" t="s">
        <v>153</v>
      </c>
      <c r="H1402" s="3" t="s">
        <v>182</v>
      </c>
      <c r="I1402" s="3" t="s">
        <v>155</v>
      </c>
      <c r="J1402" s="3" t="s">
        <v>184</v>
      </c>
      <c r="K1402" s="3" t="s">
        <v>789</v>
      </c>
      <c r="L1402" s="3" t="s">
        <v>158</v>
      </c>
      <c r="M1402" s="3" t="s">
        <v>8509</v>
      </c>
      <c r="N1402" s="3" t="s">
        <v>8527</v>
      </c>
      <c r="O1402" s="3" t="s">
        <v>8488</v>
      </c>
      <c r="P1402" s="3" t="s">
        <v>8489</v>
      </c>
      <c r="Q1402" s="3">
        <v>602.0</v>
      </c>
      <c r="R1402" s="3">
        <v>4.536371E7</v>
      </c>
      <c r="S1402" s="3">
        <v>2.540182E7</v>
      </c>
      <c r="T1402" s="3" t="s">
        <v>163</v>
      </c>
      <c r="U1402" s="3" t="s">
        <v>164</v>
      </c>
      <c r="V1402" s="3" t="s">
        <v>165</v>
      </c>
      <c r="W1402" s="3" t="s">
        <v>8522</v>
      </c>
      <c r="X1402" s="3">
        <v>1.0</v>
      </c>
      <c r="Y1402" s="3" t="s">
        <v>8528</v>
      </c>
      <c r="Z1402" s="4">
        <v>44864.0</v>
      </c>
      <c r="AA1402" s="3" t="s">
        <v>167</v>
      </c>
      <c r="AB1402" s="3" t="s">
        <v>168</v>
      </c>
      <c r="AC1402" s="3" t="s">
        <v>357</v>
      </c>
      <c r="AD1402" s="3" t="s">
        <v>5096</v>
      </c>
      <c r="AE1402" s="3" t="s">
        <v>8492</v>
      </c>
      <c r="AF1402" s="3" t="s">
        <v>8493</v>
      </c>
    </row>
    <row r="1403" hidden="1">
      <c r="A1403" s="3" t="s">
        <v>8529</v>
      </c>
      <c r="B1403" s="3" t="s">
        <v>214</v>
      </c>
      <c r="C1403" s="3" t="s">
        <v>8530</v>
      </c>
      <c r="D1403" s="3" t="s">
        <v>8484</v>
      </c>
      <c r="E1403" s="3" t="s">
        <v>151</v>
      </c>
      <c r="F1403" s="3" t="s">
        <v>8531</v>
      </c>
      <c r="G1403" s="3" t="s">
        <v>153</v>
      </c>
      <c r="H1403" s="3" t="s">
        <v>182</v>
      </c>
      <c r="I1403" s="3" t="s">
        <v>155</v>
      </c>
      <c r="J1403" s="3" t="s">
        <v>184</v>
      </c>
      <c r="K1403" s="3" t="s">
        <v>789</v>
      </c>
      <c r="L1403" s="3" t="s">
        <v>158</v>
      </c>
      <c r="M1403" s="3" t="s">
        <v>8509</v>
      </c>
      <c r="N1403" s="3" t="s">
        <v>8532</v>
      </c>
      <c r="O1403" s="3" t="s">
        <v>8488</v>
      </c>
      <c r="P1403" s="3" t="s">
        <v>8489</v>
      </c>
      <c r="Q1403" s="3">
        <v>602.0</v>
      </c>
      <c r="R1403" s="3">
        <v>4.5632202E7</v>
      </c>
      <c r="S1403" s="3">
        <v>2.5669143E7</v>
      </c>
      <c r="T1403" s="3" t="s">
        <v>163</v>
      </c>
      <c r="U1403" s="3" t="s">
        <v>164</v>
      </c>
      <c r="V1403" s="3" t="s">
        <v>165</v>
      </c>
      <c r="W1403" s="3" t="s">
        <v>8522</v>
      </c>
      <c r="X1403" s="3">
        <v>1.0</v>
      </c>
      <c r="Y1403" s="3" t="s">
        <v>8533</v>
      </c>
      <c r="Z1403" s="4">
        <v>44864.0</v>
      </c>
      <c r="AA1403" s="3" t="s">
        <v>167</v>
      </c>
      <c r="AB1403" s="3" t="s">
        <v>168</v>
      </c>
      <c r="AC1403" s="3" t="s">
        <v>357</v>
      </c>
      <c r="AD1403" s="3" t="s">
        <v>5096</v>
      </c>
      <c r="AE1403" s="3" t="s">
        <v>8492</v>
      </c>
      <c r="AF1403" s="3" t="s">
        <v>8493</v>
      </c>
    </row>
    <row r="1404" hidden="1">
      <c r="A1404" s="3" t="s">
        <v>8534</v>
      </c>
      <c r="B1404" s="3" t="s">
        <v>214</v>
      </c>
      <c r="C1404" s="3" t="s">
        <v>8535</v>
      </c>
      <c r="D1404" s="3" t="s">
        <v>8484</v>
      </c>
      <c r="E1404" s="3" t="s">
        <v>151</v>
      </c>
      <c r="F1404" s="3" t="s">
        <v>8536</v>
      </c>
      <c r="G1404" s="3" t="s">
        <v>153</v>
      </c>
      <c r="H1404" s="3" t="s">
        <v>182</v>
      </c>
      <c r="I1404" s="3" t="s">
        <v>155</v>
      </c>
      <c r="J1404" s="3" t="s">
        <v>184</v>
      </c>
      <c r="K1404" s="3" t="s">
        <v>789</v>
      </c>
      <c r="L1404" s="3" t="s">
        <v>158</v>
      </c>
      <c r="M1404" s="3" t="s">
        <v>8509</v>
      </c>
      <c r="N1404" s="3" t="s">
        <v>8537</v>
      </c>
      <c r="O1404" s="3" t="s">
        <v>8488</v>
      </c>
      <c r="P1404" s="3" t="s">
        <v>8489</v>
      </c>
      <c r="Q1404" s="3">
        <v>602.0</v>
      </c>
      <c r="R1404" s="3">
        <v>4.3685936E7</v>
      </c>
      <c r="S1404" s="3">
        <v>2.4583736E7</v>
      </c>
      <c r="T1404" s="3" t="s">
        <v>163</v>
      </c>
      <c r="U1404" s="3" t="s">
        <v>164</v>
      </c>
      <c r="V1404" s="3" t="s">
        <v>165</v>
      </c>
      <c r="W1404" s="3" t="s">
        <v>8522</v>
      </c>
      <c r="X1404" s="3">
        <v>1.0</v>
      </c>
      <c r="Y1404" s="3" t="s">
        <v>8538</v>
      </c>
      <c r="Z1404" s="4">
        <v>44864.0</v>
      </c>
      <c r="AA1404" s="3" t="s">
        <v>167</v>
      </c>
      <c r="AB1404" s="3" t="s">
        <v>168</v>
      </c>
      <c r="AC1404" s="3" t="s">
        <v>357</v>
      </c>
      <c r="AD1404" s="3" t="s">
        <v>5096</v>
      </c>
      <c r="AE1404" s="3" t="s">
        <v>8492</v>
      </c>
      <c r="AF1404" s="3" t="s">
        <v>8493</v>
      </c>
    </row>
    <row r="1405" hidden="1">
      <c r="A1405" s="3" t="s">
        <v>8539</v>
      </c>
      <c r="B1405" s="3" t="s">
        <v>214</v>
      </c>
      <c r="C1405" s="3" t="s">
        <v>8540</v>
      </c>
      <c r="D1405" s="3" t="s">
        <v>8541</v>
      </c>
      <c r="E1405" s="3" t="s">
        <v>151</v>
      </c>
      <c r="F1405" s="3" t="s">
        <v>8542</v>
      </c>
      <c r="G1405" s="3" t="s">
        <v>153</v>
      </c>
      <c r="H1405" s="3" t="s">
        <v>182</v>
      </c>
      <c r="I1405" s="3" t="s">
        <v>155</v>
      </c>
      <c r="J1405" s="3" t="s">
        <v>184</v>
      </c>
      <c r="K1405" s="3" t="s">
        <v>1374</v>
      </c>
      <c r="L1405" s="3" t="s">
        <v>158</v>
      </c>
      <c r="M1405" s="3" t="s">
        <v>8543</v>
      </c>
      <c r="N1405" s="3" t="s">
        <v>8544</v>
      </c>
      <c r="O1405" s="3" t="s">
        <v>8545</v>
      </c>
      <c r="P1405" s="3" t="s">
        <v>8546</v>
      </c>
      <c r="Q1405" s="3">
        <v>602.0</v>
      </c>
      <c r="R1405" s="3">
        <v>7.2916648E7</v>
      </c>
      <c r="S1405" s="3">
        <v>2.5409946E7</v>
      </c>
      <c r="T1405" s="3" t="s">
        <v>163</v>
      </c>
      <c r="U1405" s="3" t="s">
        <v>164</v>
      </c>
      <c r="V1405" s="3" t="s">
        <v>165</v>
      </c>
      <c r="W1405" s="3" t="s">
        <v>8547</v>
      </c>
      <c r="X1405" s="3">
        <v>1.0</v>
      </c>
      <c r="Y1405" s="3" t="s">
        <v>8548</v>
      </c>
      <c r="Z1405" s="4">
        <v>45124.0</v>
      </c>
      <c r="AA1405" s="3" t="s">
        <v>167</v>
      </c>
      <c r="AB1405" s="3" t="s">
        <v>168</v>
      </c>
      <c r="AC1405" s="3" t="s">
        <v>357</v>
      </c>
      <c r="AD1405" s="3" t="s">
        <v>8549</v>
      </c>
      <c r="AE1405" s="3" t="s">
        <v>8550</v>
      </c>
      <c r="AF1405" s="3" t="s">
        <v>8551</v>
      </c>
      <c r="AW1405" s="3" t="s">
        <v>8548</v>
      </c>
    </row>
    <row r="1406" hidden="1">
      <c r="A1406" s="3" t="s">
        <v>8552</v>
      </c>
      <c r="B1406" s="3" t="s">
        <v>214</v>
      </c>
      <c r="C1406" s="3" t="s">
        <v>8553</v>
      </c>
      <c r="D1406" s="3" t="s">
        <v>8541</v>
      </c>
      <c r="E1406" s="3" t="s">
        <v>151</v>
      </c>
      <c r="F1406" s="3" t="s">
        <v>8554</v>
      </c>
      <c r="G1406" s="3" t="s">
        <v>153</v>
      </c>
      <c r="H1406" s="3" t="s">
        <v>182</v>
      </c>
      <c r="I1406" s="3" t="s">
        <v>155</v>
      </c>
      <c r="J1406" s="3" t="s">
        <v>184</v>
      </c>
      <c r="K1406" s="3" t="s">
        <v>1374</v>
      </c>
      <c r="L1406" s="3" t="s">
        <v>158</v>
      </c>
      <c r="M1406" s="3" t="s">
        <v>8543</v>
      </c>
      <c r="N1406" s="3" t="s">
        <v>8555</v>
      </c>
      <c r="O1406" s="3" t="s">
        <v>8545</v>
      </c>
      <c r="P1406" s="3" t="s">
        <v>8546</v>
      </c>
      <c r="Q1406" s="3">
        <v>602.0</v>
      </c>
      <c r="R1406" s="3">
        <v>8.4699594E7</v>
      </c>
      <c r="S1406" s="3">
        <v>3.0028467E7</v>
      </c>
      <c r="T1406" s="3" t="s">
        <v>163</v>
      </c>
      <c r="U1406" s="3" t="s">
        <v>164</v>
      </c>
      <c r="V1406" s="3" t="s">
        <v>165</v>
      </c>
      <c r="W1406" s="3" t="s">
        <v>8556</v>
      </c>
      <c r="X1406" s="3">
        <v>1.0</v>
      </c>
      <c r="Y1406" s="3" t="s">
        <v>8557</v>
      </c>
      <c r="Z1406" s="4">
        <v>45123.0</v>
      </c>
      <c r="AA1406" s="3" t="s">
        <v>167</v>
      </c>
      <c r="AB1406" s="3" t="s">
        <v>168</v>
      </c>
      <c r="AC1406" s="3" t="s">
        <v>357</v>
      </c>
      <c r="AD1406" s="3" t="s">
        <v>8549</v>
      </c>
      <c r="AE1406" s="3" t="s">
        <v>8550</v>
      </c>
      <c r="AF1406" s="3" t="s">
        <v>8551</v>
      </c>
      <c r="AW1406" s="3" t="s">
        <v>8557</v>
      </c>
    </row>
    <row r="1407" hidden="1">
      <c r="A1407" s="3" t="s">
        <v>8558</v>
      </c>
      <c r="B1407" s="3" t="s">
        <v>214</v>
      </c>
      <c r="C1407" s="3" t="s">
        <v>8559</v>
      </c>
      <c r="D1407" s="3" t="s">
        <v>8541</v>
      </c>
      <c r="E1407" s="3" t="s">
        <v>151</v>
      </c>
      <c r="F1407" s="3" t="s">
        <v>8560</v>
      </c>
      <c r="G1407" s="3" t="s">
        <v>153</v>
      </c>
      <c r="H1407" s="3" t="s">
        <v>182</v>
      </c>
      <c r="I1407" s="3" t="s">
        <v>155</v>
      </c>
      <c r="J1407" s="3" t="s">
        <v>184</v>
      </c>
      <c r="K1407" s="3" t="s">
        <v>1374</v>
      </c>
      <c r="L1407" s="3" t="s">
        <v>158</v>
      </c>
      <c r="M1407" s="3" t="s">
        <v>8543</v>
      </c>
      <c r="N1407" s="3" t="s">
        <v>8561</v>
      </c>
      <c r="O1407" s="3" t="s">
        <v>8545</v>
      </c>
      <c r="P1407" s="3" t="s">
        <v>8546</v>
      </c>
      <c r="Q1407" s="3">
        <v>602.0</v>
      </c>
      <c r="R1407" s="3">
        <v>8.2484234E7</v>
      </c>
      <c r="S1407" s="3">
        <v>2.9503017E7</v>
      </c>
      <c r="T1407" s="3" t="s">
        <v>163</v>
      </c>
      <c r="U1407" s="3" t="s">
        <v>164</v>
      </c>
      <c r="V1407" s="3" t="s">
        <v>165</v>
      </c>
      <c r="W1407" s="3" t="s">
        <v>8556</v>
      </c>
      <c r="X1407" s="3">
        <v>1.0</v>
      </c>
      <c r="Y1407" s="3" t="s">
        <v>8562</v>
      </c>
      <c r="Z1407" s="4">
        <v>45123.0</v>
      </c>
      <c r="AA1407" s="3" t="s">
        <v>167</v>
      </c>
      <c r="AB1407" s="3" t="s">
        <v>168</v>
      </c>
      <c r="AC1407" s="3" t="s">
        <v>357</v>
      </c>
      <c r="AD1407" s="3" t="s">
        <v>8549</v>
      </c>
      <c r="AE1407" s="3" t="s">
        <v>8550</v>
      </c>
      <c r="AF1407" s="3" t="s">
        <v>8551</v>
      </c>
      <c r="AW1407" s="3" t="s">
        <v>8562</v>
      </c>
    </row>
    <row r="1408" hidden="1">
      <c r="A1408" s="3" t="s">
        <v>8563</v>
      </c>
      <c r="B1408" s="3" t="s">
        <v>214</v>
      </c>
      <c r="C1408" s="3" t="s">
        <v>8564</v>
      </c>
      <c r="D1408" s="3" t="s">
        <v>8541</v>
      </c>
      <c r="E1408" s="3" t="s">
        <v>151</v>
      </c>
      <c r="F1408" s="3" t="s">
        <v>8565</v>
      </c>
      <c r="G1408" s="3" t="s">
        <v>153</v>
      </c>
      <c r="H1408" s="3" t="s">
        <v>182</v>
      </c>
      <c r="I1408" s="3" t="s">
        <v>155</v>
      </c>
      <c r="J1408" s="3" t="s">
        <v>184</v>
      </c>
      <c r="K1408" s="3" t="s">
        <v>1374</v>
      </c>
      <c r="L1408" s="3" t="s">
        <v>158</v>
      </c>
      <c r="M1408" s="3" t="s">
        <v>8543</v>
      </c>
      <c r="N1408" s="3" t="s">
        <v>8566</v>
      </c>
      <c r="O1408" s="3" t="s">
        <v>8545</v>
      </c>
      <c r="P1408" s="3" t="s">
        <v>8546</v>
      </c>
      <c r="Q1408" s="3">
        <v>602.0</v>
      </c>
      <c r="R1408" s="3">
        <v>7.5694878E7</v>
      </c>
      <c r="S1408" s="3">
        <v>2.6500671E7</v>
      </c>
      <c r="T1408" s="3" t="s">
        <v>163</v>
      </c>
      <c r="U1408" s="3" t="s">
        <v>164</v>
      </c>
      <c r="V1408" s="3" t="s">
        <v>165</v>
      </c>
      <c r="W1408" s="3" t="s">
        <v>8556</v>
      </c>
      <c r="X1408" s="3">
        <v>1.0</v>
      </c>
      <c r="Y1408" s="3" t="s">
        <v>8567</v>
      </c>
      <c r="Z1408" s="4">
        <v>45123.0</v>
      </c>
      <c r="AA1408" s="3" t="s">
        <v>167</v>
      </c>
      <c r="AB1408" s="3" t="s">
        <v>168</v>
      </c>
      <c r="AC1408" s="3" t="s">
        <v>357</v>
      </c>
      <c r="AD1408" s="3" t="s">
        <v>8549</v>
      </c>
      <c r="AE1408" s="3" t="s">
        <v>8550</v>
      </c>
      <c r="AF1408" s="3" t="s">
        <v>8551</v>
      </c>
      <c r="AW1408" s="3" t="s">
        <v>8567</v>
      </c>
    </row>
    <row r="1409" hidden="1">
      <c r="A1409" s="3" t="s">
        <v>8568</v>
      </c>
      <c r="B1409" s="3" t="s">
        <v>214</v>
      </c>
      <c r="C1409" s="3" t="s">
        <v>8569</v>
      </c>
      <c r="D1409" s="3" t="s">
        <v>8541</v>
      </c>
      <c r="E1409" s="3" t="s">
        <v>151</v>
      </c>
      <c r="F1409" s="3" t="s">
        <v>8570</v>
      </c>
      <c r="G1409" s="3" t="s">
        <v>153</v>
      </c>
      <c r="H1409" s="3" t="s">
        <v>182</v>
      </c>
      <c r="I1409" s="3" t="s">
        <v>155</v>
      </c>
      <c r="J1409" s="3" t="s">
        <v>184</v>
      </c>
      <c r="K1409" s="3" t="s">
        <v>1374</v>
      </c>
      <c r="L1409" s="3" t="s">
        <v>158</v>
      </c>
      <c r="M1409" s="3" t="s">
        <v>8543</v>
      </c>
      <c r="N1409" s="3" t="s">
        <v>8571</v>
      </c>
      <c r="O1409" s="3" t="s">
        <v>8545</v>
      </c>
      <c r="P1409" s="3" t="s">
        <v>8546</v>
      </c>
      <c r="Q1409" s="3">
        <v>602.0</v>
      </c>
      <c r="R1409" s="3">
        <v>7.6133134E7</v>
      </c>
      <c r="S1409" s="3">
        <v>2.6194566E7</v>
      </c>
      <c r="T1409" s="3" t="s">
        <v>163</v>
      </c>
      <c r="U1409" s="3" t="s">
        <v>164</v>
      </c>
      <c r="V1409" s="3" t="s">
        <v>165</v>
      </c>
      <c r="W1409" s="3" t="s">
        <v>8556</v>
      </c>
      <c r="X1409" s="3">
        <v>1.0</v>
      </c>
      <c r="Y1409" s="3" t="s">
        <v>8572</v>
      </c>
      <c r="Z1409" s="4">
        <v>45122.0</v>
      </c>
      <c r="AA1409" s="3" t="s">
        <v>167</v>
      </c>
      <c r="AB1409" s="3" t="s">
        <v>168</v>
      </c>
      <c r="AC1409" s="3" t="s">
        <v>357</v>
      </c>
      <c r="AD1409" s="3" t="s">
        <v>8549</v>
      </c>
      <c r="AE1409" s="3" t="s">
        <v>8550</v>
      </c>
      <c r="AF1409" s="3" t="s">
        <v>8551</v>
      </c>
      <c r="AW1409" s="3" t="s">
        <v>8572</v>
      </c>
    </row>
    <row r="1410" hidden="1">
      <c r="A1410" s="3" t="s">
        <v>8573</v>
      </c>
      <c r="B1410" s="3" t="s">
        <v>214</v>
      </c>
      <c r="C1410" s="3" t="s">
        <v>8574</v>
      </c>
      <c r="D1410" s="3" t="s">
        <v>8541</v>
      </c>
      <c r="E1410" s="3" t="s">
        <v>151</v>
      </c>
      <c r="F1410" s="3" t="s">
        <v>8575</v>
      </c>
      <c r="G1410" s="3" t="s">
        <v>153</v>
      </c>
      <c r="H1410" s="3" t="s">
        <v>182</v>
      </c>
      <c r="I1410" s="3" t="s">
        <v>155</v>
      </c>
      <c r="J1410" s="3" t="s">
        <v>184</v>
      </c>
      <c r="K1410" s="3" t="s">
        <v>1374</v>
      </c>
      <c r="L1410" s="3" t="s">
        <v>158</v>
      </c>
      <c r="M1410" s="3" t="s">
        <v>8543</v>
      </c>
      <c r="N1410" s="3" t="s">
        <v>8576</v>
      </c>
      <c r="O1410" s="3" t="s">
        <v>8545</v>
      </c>
      <c r="P1410" s="3" t="s">
        <v>8546</v>
      </c>
      <c r="Q1410" s="3">
        <v>602.0</v>
      </c>
      <c r="R1410" s="3">
        <v>1.37656932E8</v>
      </c>
      <c r="S1410" s="3">
        <v>4.8097397E7</v>
      </c>
      <c r="T1410" s="3" t="s">
        <v>163</v>
      </c>
      <c r="U1410" s="3" t="s">
        <v>164</v>
      </c>
      <c r="V1410" s="3" t="s">
        <v>165</v>
      </c>
      <c r="W1410" s="3" t="s">
        <v>8547</v>
      </c>
      <c r="X1410" s="3">
        <v>1.0</v>
      </c>
      <c r="Y1410" s="3" t="s">
        <v>8577</v>
      </c>
      <c r="Z1410" s="4">
        <v>45122.0</v>
      </c>
      <c r="AA1410" s="3" t="s">
        <v>167</v>
      </c>
      <c r="AB1410" s="3" t="s">
        <v>168</v>
      </c>
      <c r="AC1410" s="3" t="s">
        <v>357</v>
      </c>
      <c r="AD1410" s="3" t="s">
        <v>8549</v>
      </c>
      <c r="AE1410" s="3" t="s">
        <v>8550</v>
      </c>
      <c r="AF1410" s="3" t="s">
        <v>8551</v>
      </c>
      <c r="AW1410" s="3" t="s">
        <v>8577</v>
      </c>
    </row>
    <row r="1411" hidden="1">
      <c r="A1411" s="3" t="s">
        <v>8578</v>
      </c>
      <c r="B1411" s="3" t="s">
        <v>214</v>
      </c>
      <c r="C1411" s="3" t="s">
        <v>8579</v>
      </c>
      <c r="D1411" s="3" t="s">
        <v>8541</v>
      </c>
      <c r="E1411" s="3" t="s">
        <v>151</v>
      </c>
      <c r="F1411" s="3" t="s">
        <v>8580</v>
      </c>
      <c r="G1411" s="3" t="s">
        <v>153</v>
      </c>
      <c r="H1411" s="3" t="s">
        <v>182</v>
      </c>
      <c r="I1411" s="3" t="s">
        <v>155</v>
      </c>
      <c r="J1411" s="3" t="s">
        <v>184</v>
      </c>
      <c r="K1411" s="3" t="s">
        <v>1374</v>
      </c>
      <c r="L1411" s="3" t="s">
        <v>158</v>
      </c>
      <c r="M1411" s="3" t="s">
        <v>8543</v>
      </c>
      <c r="N1411" s="3" t="s">
        <v>8581</v>
      </c>
      <c r="O1411" s="3" t="s">
        <v>8545</v>
      </c>
      <c r="P1411" s="3" t="s">
        <v>8546</v>
      </c>
      <c r="Q1411" s="3">
        <v>602.0</v>
      </c>
      <c r="R1411" s="3">
        <v>1.81410894E8</v>
      </c>
      <c r="S1411" s="3">
        <v>6.5014901E7</v>
      </c>
      <c r="T1411" s="3" t="s">
        <v>163</v>
      </c>
      <c r="U1411" s="3" t="s">
        <v>164</v>
      </c>
      <c r="V1411" s="3" t="s">
        <v>165</v>
      </c>
      <c r="W1411" s="3" t="s">
        <v>8547</v>
      </c>
      <c r="X1411" s="3">
        <v>1.0</v>
      </c>
      <c r="Y1411" s="3" t="s">
        <v>8582</v>
      </c>
      <c r="Z1411" s="4">
        <v>45122.0</v>
      </c>
      <c r="AA1411" s="3" t="s">
        <v>167</v>
      </c>
      <c r="AB1411" s="3" t="s">
        <v>168</v>
      </c>
      <c r="AC1411" s="3" t="s">
        <v>357</v>
      </c>
      <c r="AD1411" s="3" t="s">
        <v>8549</v>
      </c>
      <c r="AE1411" s="3" t="s">
        <v>8550</v>
      </c>
      <c r="AF1411" s="3" t="s">
        <v>8551</v>
      </c>
      <c r="AW1411" s="3" t="s">
        <v>8582</v>
      </c>
    </row>
    <row r="1412" hidden="1">
      <c r="A1412" s="3" t="s">
        <v>8583</v>
      </c>
      <c r="B1412" s="3" t="s">
        <v>214</v>
      </c>
      <c r="C1412" s="3" t="s">
        <v>8584</v>
      </c>
      <c r="D1412" s="3" t="s">
        <v>8541</v>
      </c>
      <c r="E1412" s="3" t="s">
        <v>151</v>
      </c>
      <c r="F1412" s="3" t="s">
        <v>8585</v>
      </c>
      <c r="G1412" s="3" t="s">
        <v>153</v>
      </c>
      <c r="H1412" s="3" t="s">
        <v>182</v>
      </c>
      <c r="I1412" s="3" t="s">
        <v>155</v>
      </c>
      <c r="J1412" s="3" t="s">
        <v>184</v>
      </c>
      <c r="K1412" s="3" t="s">
        <v>1374</v>
      </c>
      <c r="L1412" s="3" t="s">
        <v>158</v>
      </c>
      <c r="M1412" s="3" t="s">
        <v>8543</v>
      </c>
      <c r="N1412" s="3" t="s">
        <v>8586</v>
      </c>
      <c r="O1412" s="3" t="s">
        <v>8545</v>
      </c>
      <c r="P1412" s="3" t="s">
        <v>8546</v>
      </c>
      <c r="Q1412" s="3">
        <v>602.0</v>
      </c>
      <c r="R1412" s="3">
        <v>8.1702838E7</v>
      </c>
      <c r="S1412" s="3">
        <v>2.8072535E7</v>
      </c>
      <c r="T1412" s="3" t="s">
        <v>163</v>
      </c>
      <c r="U1412" s="3" t="s">
        <v>164</v>
      </c>
      <c r="V1412" s="3" t="s">
        <v>165</v>
      </c>
      <c r="W1412" s="3" t="s">
        <v>8547</v>
      </c>
      <c r="X1412" s="3">
        <v>1.0</v>
      </c>
      <c r="Y1412" s="3" t="s">
        <v>8587</v>
      </c>
      <c r="Z1412" s="4">
        <v>45136.0</v>
      </c>
      <c r="AA1412" s="3" t="s">
        <v>167</v>
      </c>
      <c r="AB1412" s="3" t="s">
        <v>168</v>
      </c>
      <c r="AC1412" s="3" t="s">
        <v>357</v>
      </c>
      <c r="AD1412" s="3" t="s">
        <v>8549</v>
      </c>
      <c r="AE1412" s="3" t="s">
        <v>8550</v>
      </c>
      <c r="AF1412" s="3" t="s">
        <v>8551</v>
      </c>
      <c r="AW1412" s="3" t="s">
        <v>8587</v>
      </c>
    </row>
    <row r="1413" hidden="1">
      <c r="A1413" s="3" t="s">
        <v>8588</v>
      </c>
      <c r="B1413" s="3" t="s">
        <v>214</v>
      </c>
      <c r="C1413" s="3" t="s">
        <v>8589</v>
      </c>
      <c r="D1413" s="3" t="s">
        <v>8541</v>
      </c>
      <c r="E1413" s="3" t="s">
        <v>151</v>
      </c>
      <c r="F1413" s="3" t="s">
        <v>8590</v>
      </c>
      <c r="G1413" s="3" t="s">
        <v>153</v>
      </c>
      <c r="H1413" s="3" t="s">
        <v>182</v>
      </c>
      <c r="I1413" s="3" t="s">
        <v>155</v>
      </c>
      <c r="J1413" s="3" t="s">
        <v>184</v>
      </c>
      <c r="K1413" s="3" t="s">
        <v>1374</v>
      </c>
      <c r="L1413" s="3" t="s">
        <v>158</v>
      </c>
      <c r="M1413" s="3" t="s">
        <v>8543</v>
      </c>
      <c r="N1413" s="3" t="s">
        <v>8591</v>
      </c>
      <c r="O1413" s="3" t="s">
        <v>8545</v>
      </c>
      <c r="P1413" s="3" t="s">
        <v>8546</v>
      </c>
      <c r="Q1413" s="3">
        <v>602.0</v>
      </c>
      <c r="R1413" s="3">
        <v>1.85740478E8</v>
      </c>
      <c r="S1413" s="3">
        <v>6.4884161E7</v>
      </c>
      <c r="T1413" s="3" t="s">
        <v>163</v>
      </c>
      <c r="U1413" s="3" t="s">
        <v>164</v>
      </c>
      <c r="V1413" s="3" t="s">
        <v>165</v>
      </c>
      <c r="W1413" s="3" t="s">
        <v>8547</v>
      </c>
      <c r="X1413" s="3">
        <v>1.0</v>
      </c>
      <c r="Y1413" s="3" t="s">
        <v>8592</v>
      </c>
      <c r="Z1413" s="4">
        <v>45122.0</v>
      </c>
      <c r="AA1413" s="3" t="s">
        <v>167</v>
      </c>
      <c r="AB1413" s="3" t="s">
        <v>168</v>
      </c>
      <c r="AC1413" s="3" t="s">
        <v>357</v>
      </c>
      <c r="AD1413" s="3" t="s">
        <v>8549</v>
      </c>
      <c r="AE1413" s="3" t="s">
        <v>8550</v>
      </c>
      <c r="AF1413" s="3" t="s">
        <v>8551</v>
      </c>
      <c r="AW1413" s="3" t="s">
        <v>8592</v>
      </c>
    </row>
    <row r="1414" hidden="1">
      <c r="A1414" s="3" t="s">
        <v>8593</v>
      </c>
      <c r="B1414" s="3" t="s">
        <v>214</v>
      </c>
      <c r="C1414" s="3" t="s">
        <v>8594</v>
      </c>
      <c r="D1414" s="3" t="s">
        <v>8541</v>
      </c>
      <c r="E1414" s="3" t="s">
        <v>151</v>
      </c>
      <c r="F1414" s="3" t="s">
        <v>8595</v>
      </c>
      <c r="G1414" s="3" t="s">
        <v>153</v>
      </c>
      <c r="H1414" s="3" t="s">
        <v>182</v>
      </c>
      <c r="I1414" s="3" t="s">
        <v>155</v>
      </c>
      <c r="J1414" s="3" t="s">
        <v>184</v>
      </c>
      <c r="K1414" s="3" t="s">
        <v>1374</v>
      </c>
      <c r="L1414" s="3" t="s">
        <v>158</v>
      </c>
      <c r="M1414" s="3" t="s">
        <v>8543</v>
      </c>
      <c r="N1414" s="3" t="s">
        <v>8596</v>
      </c>
      <c r="O1414" s="3" t="s">
        <v>8545</v>
      </c>
      <c r="P1414" s="3" t="s">
        <v>8546</v>
      </c>
      <c r="Q1414" s="3">
        <v>602.0</v>
      </c>
      <c r="R1414" s="3">
        <v>7.0398482E7</v>
      </c>
      <c r="S1414" s="3">
        <v>2.4192936E7</v>
      </c>
      <c r="T1414" s="3" t="s">
        <v>163</v>
      </c>
      <c r="U1414" s="3" t="s">
        <v>164</v>
      </c>
      <c r="V1414" s="3" t="s">
        <v>165</v>
      </c>
      <c r="W1414" s="3" t="s">
        <v>8547</v>
      </c>
      <c r="X1414" s="3">
        <v>1.0</v>
      </c>
      <c r="Y1414" s="3" t="s">
        <v>8597</v>
      </c>
      <c r="Z1414" s="4">
        <v>45136.0</v>
      </c>
      <c r="AA1414" s="3" t="s">
        <v>167</v>
      </c>
      <c r="AB1414" s="3" t="s">
        <v>168</v>
      </c>
      <c r="AC1414" s="3" t="s">
        <v>357</v>
      </c>
      <c r="AD1414" s="3" t="s">
        <v>8549</v>
      </c>
      <c r="AE1414" s="3" t="s">
        <v>8550</v>
      </c>
      <c r="AF1414" s="3" t="s">
        <v>8551</v>
      </c>
      <c r="AW1414" s="3" t="s">
        <v>8597</v>
      </c>
    </row>
    <row r="1415" hidden="1">
      <c r="A1415" s="3" t="s">
        <v>8598</v>
      </c>
      <c r="B1415" s="3" t="s">
        <v>214</v>
      </c>
      <c r="C1415" s="3" t="s">
        <v>8599</v>
      </c>
      <c r="D1415" s="3" t="s">
        <v>8541</v>
      </c>
      <c r="E1415" s="3" t="s">
        <v>151</v>
      </c>
      <c r="F1415" s="3" t="s">
        <v>8600</v>
      </c>
      <c r="G1415" s="3" t="s">
        <v>153</v>
      </c>
      <c r="H1415" s="3" t="s">
        <v>182</v>
      </c>
      <c r="I1415" s="3" t="s">
        <v>155</v>
      </c>
      <c r="J1415" s="3" t="s">
        <v>184</v>
      </c>
      <c r="K1415" s="3" t="s">
        <v>1374</v>
      </c>
      <c r="L1415" s="3" t="s">
        <v>158</v>
      </c>
      <c r="M1415" s="3" t="s">
        <v>8543</v>
      </c>
      <c r="N1415" s="3" t="s">
        <v>8601</v>
      </c>
      <c r="O1415" s="3" t="s">
        <v>8545</v>
      </c>
      <c r="P1415" s="3" t="s">
        <v>8546</v>
      </c>
      <c r="Q1415" s="3">
        <v>602.0</v>
      </c>
      <c r="R1415" s="3">
        <v>6.2122186E7</v>
      </c>
      <c r="S1415" s="3">
        <v>2.1310872E7</v>
      </c>
      <c r="T1415" s="3" t="s">
        <v>163</v>
      </c>
      <c r="U1415" s="3" t="s">
        <v>164</v>
      </c>
      <c r="V1415" s="3" t="s">
        <v>165</v>
      </c>
      <c r="W1415" s="3" t="s">
        <v>8547</v>
      </c>
      <c r="X1415" s="3">
        <v>1.0</v>
      </c>
      <c r="Y1415" s="3" t="s">
        <v>8602</v>
      </c>
      <c r="Z1415" s="4">
        <v>45136.0</v>
      </c>
      <c r="AA1415" s="3" t="s">
        <v>167</v>
      </c>
      <c r="AB1415" s="3" t="s">
        <v>168</v>
      </c>
      <c r="AC1415" s="3" t="s">
        <v>357</v>
      </c>
      <c r="AD1415" s="3" t="s">
        <v>8549</v>
      </c>
      <c r="AE1415" s="3" t="s">
        <v>8550</v>
      </c>
      <c r="AF1415" s="3" t="s">
        <v>8551</v>
      </c>
      <c r="AW1415" s="3" t="s">
        <v>8602</v>
      </c>
    </row>
    <row r="1416" hidden="1">
      <c r="A1416" s="3" t="s">
        <v>8603</v>
      </c>
      <c r="B1416" s="3" t="s">
        <v>214</v>
      </c>
      <c r="C1416" s="3" t="s">
        <v>8604</v>
      </c>
      <c r="D1416" s="3" t="s">
        <v>8541</v>
      </c>
      <c r="E1416" s="3" t="s">
        <v>151</v>
      </c>
      <c r="F1416" s="3" t="s">
        <v>8605</v>
      </c>
      <c r="G1416" s="3" t="s">
        <v>153</v>
      </c>
      <c r="H1416" s="3" t="s">
        <v>182</v>
      </c>
      <c r="I1416" s="3" t="s">
        <v>155</v>
      </c>
      <c r="J1416" s="3" t="s">
        <v>184</v>
      </c>
      <c r="K1416" s="3" t="s">
        <v>1374</v>
      </c>
      <c r="L1416" s="3" t="s">
        <v>158</v>
      </c>
      <c r="M1416" s="3" t="s">
        <v>8543</v>
      </c>
      <c r="N1416" s="3" t="s">
        <v>8606</v>
      </c>
      <c r="O1416" s="3" t="s">
        <v>8545</v>
      </c>
      <c r="P1416" s="3" t="s">
        <v>8546</v>
      </c>
      <c r="Q1416" s="3">
        <v>602.0</v>
      </c>
      <c r="R1416" s="3">
        <v>6.469092E7</v>
      </c>
      <c r="S1416" s="3">
        <v>2.1854233E7</v>
      </c>
      <c r="T1416" s="3" t="s">
        <v>163</v>
      </c>
      <c r="U1416" s="3" t="s">
        <v>164</v>
      </c>
      <c r="V1416" s="3" t="s">
        <v>165</v>
      </c>
      <c r="W1416" s="3" t="s">
        <v>8607</v>
      </c>
      <c r="X1416" s="3">
        <v>1.0</v>
      </c>
      <c r="Y1416" s="3" t="s">
        <v>8608</v>
      </c>
      <c r="Z1416" s="4">
        <v>45130.0</v>
      </c>
      <c r="AA1416" s="3" t="s">
        <v>167</v>
      </c>
      <c r="AB1416" s="3" t="s">
        <v>168</v>
      </c>
      <c r="AC1416" s="3" t="s">
        <v>357</v>
      </c>
      <c r="AD1416" s="3" t="s">
        <v>8549</v>
      </c>
      <c r="AE1416" s="3" t="s">
        <v>8550</v>
      </c>
      <c r="AF1416" s="3" t="s">
        <v>8551</v>
      </c>
      <c r="AW1416" s="3" t="s">
        <v>8608</v>
      </c>
    </row>
    <row r="1417" hidden="1">
      <c r="A1417" s="3" t="s">
        <v>8609</v>
      </c>
      <c r="B1417" s="3" t="s">
        <v>214</v>
      </c>
      <c r="C1417" s="3" t="s">
        <v>8610</v>
      </c>
      <c r="D1417" s="3" t="s">
        <v>8541</v>
      </c>
      <c r="E1417" s="3" t="s">
        <v>151</v>
      </c>
      <c r="F1417" s="3" t="s">
        <v>8611</v>
      </c>
      <c r="G1417" s="3" t="s">
        <v>153</v>
      </c>
      <c r="H1417" s="3" t="s">
        <v>182</v>
      </c>
      <c r="I1417" s="3" t="s">
        <v>155</v>
      </c>
      <c r="J1417" s="3" t="s">
        <v>184</v>
      </c>
      <c r="K1417" s="3" t="s">
        <v>1374</v>
      </c>
      <c r="L1417" s="3" t="s">
        <v>158</v>
      </c>
      <c r="M1417" s="3" t="s">
        <v>8543</v>
      </c>
      <c r="N1417" s="3" t="s">
        <v>8612</v>
      </c>
      <c r="O1417" s="3" t="s">
        <v>8545</v>
      </c>
      <c r="P1417" s="3" t="s">
        <v>8546</v>
      </c>
      <c r="Q1417" s="3">
        <v>602.0</v>
      </c>
      <c r="R1417" s="3">
        <v>6.8629806E7</v>
      </c>
      <c r="S1417" s="3">
        <v>2.3351406E7</v>
      </c>
      <c r="T1417" s="3" t="s">
        <v>163</v>
      </c>
      <c r="U1417" s="3" t="s">
        <v>164</v>
      </c>
      <c r="V1417" s="3" t="s">
        <v>165</v>
      </c>
      <c r="W1417" s="3" t="s">
        <v>8547</v>
      </c>
      <c r="X1417" s="3">
        <v>1.0</v>
      </c>
      <c r="Y1417" s="3" t="s">
        <v>8613</v>
      </c>
      <c r="Z1417" s="4">
        <v>45130.0</v>
      </c>
      <c r="AA1417" s="3" t="s">
        <v>167</v>
      </c>
      <c r="AB1417" s="3" t="s">
        <v>168</v>
      </c>
      <c r="AC1417" s="3" t="s">
        <v>357</v>
      </c>
      <c r="AD1417" s="3" t="s">
        <v>8549</v>
      </c>
      <c r="AE1417" s="3" t="s">
        <v>8550</v>
      </c>
      <c r="AF1417" s="3" t="s">
        <v>8551</v>
      </c>
      <c r="AW1417" s="3" t="s">
        <v>8613</v>
      </c>
    </row>
    <row r="1418" hidden="1">
      <c r="A1418" s="3" t="s">
        <v>8614</v>
      </c>
      <c r="B1418" s="3" t="s">
        <v>214</v>
      </c>
      <c r="C1418" s="3" t="s">
        <v>8615</v>
      </c>
      <c r="D1418" s="3" t="s">
        <v>8541</v>
      </c>
      <c r="E1418" s="3" t="s">
        <v>151</v>
      </c>
      <c r="F1418" s="3" t="s">
        <v>8616</v>
      </c>
      <c r="G1418" s="3" t="s">
        <v>153</v>
      </c>
      <c r="H1418" s="3" t="s">
        <v>182</v>
      </c>
      <c r="I1418" s="3" t="s">
        <v>155</v>
      </c>
      <c r="J1418" s="3" t="s">
        <v>184</v>
      </c>
      <c r="K1418" s="3" t="s">
        <v>1374</v>
      </c>
      <c r="L1418" s="3" t="s">
        <v>158</v>
      </c>
      <c r="M1418" s="3" t="s">
        <v>8543</v>
      </c>
      <c r="N1418" s="3" t="s">
        <v>8617</v>
      </c>
      <c r="O1418" s="3" t="s">
        <v>8545</v>
      </c>
      <c r="P1418" s="3" t="s">
        <v>8546</v>
      </c>
      <c r="Q1418" s="3">
        <v>602.0</v>
      </c>
      <c r="R1418" s="3">
        <v>7.0408114E7</v>
      </c>
      <c r="S1418" s="3">
        <v>2.4146123E7</v>
      </c>
      <c r="T1418" s="3" t="s">
        <v>163</v>
      </c>
      <c r="U1418" s="3" t="s">
        <v>164</v>
      </c>
      <c r="V1418" s="3" t="s">
        <v>165</v>
      </c>
      <c r="W1418" s="3" t="s">
        <v>8547</v>
      </c>
      <c r="X1418" s="3">
        <v>1.0</v>
      </c>
      <c r="Y1418" s="3" t="s">
        <v>8618</v>
      </c>
      <c r="Z1418" s="4">
        <v>45130.0</v>
      </c>
      <c r="AA1418" s="3" t="s">
        <v>167</v>
      </c>
      <c r="AB1418" s="3" t="s">
        <v>168</v>
      </c>
      <c r="AC1418" s="3" t="s">
        <v>357</v>
      </c>
      <c r="AD1418" s="3" t="s">
        <v>8549</v>
      </c>
      <c r="AE1418" s="3" t="s">
        <v>8550</v>
      </c>
      <c r="AF1418" s="3" t="s">
        <v>8551</v>
      </c>
      <c r="AW1418" s="3" t="s">
        <v>8618</v>
      </c>
    </row>
    <row r="1419" hidden="1">
      <c r="A1419" s="3" t="s">
        <v>8619</v>
      </c>
      <c r="B1419" s="3" t="s">
        <v>214</v>
      </c>
      <c r="C1419" s="3" t="s">
        <v>8620</v>
      </c>
      <c r="D1419" s="3" t="s">
        <v>8541</v>
      </c>
      <c r="E1419" s="3" t="s">
        <v>151</v>
      </c>
      <c r="F1419" s="3" t="s">
        <v>8621</v>
      </c>
      <c r="G1419" s="3" t="s">
        <v>153</v>
      </c>
      <c r="H1419" s="3" t="s">
        <v>182</v>
      </c>
      <c r="I1419" s="3" t="s">
        <v>155</v>
      </c>
      <c r="J1419" s="3" t="s">
        <v>184</v>
      </c>
      <c r="K1419" s="3" t="s">
        <v>1374</v>
      </c>
      <c r="L1419" s="3" t="s">
        <v>158</v>
      </c>
      <c r="M1419" s="3" t="s">
        <v>8543</v>
      </c>
      <c r="N1419" s="3" t="s">
        <v>8622</v>
      </c>
      <c r="O1419" s="3" t="s">
        <v>8545</v>
      </c>
      <c r="P1419" s="3" t="s">
        <v>8546</v>
      </c>
      <c r="Q1419" s="3">
        <v>602.0</v>
      </c>
      <c r="R1419" s="3">
        <v>8.797026E7</v>
      </c>
      <c r="S1419" s="3">
        <v>3.0499835E7</v>
      </c>
      <c r="T1419" s="3" t="s">
        <v>163</v>
      </c>
      <c r="U1419" s="3" t="s">
        <v>164</v>
      </c>
      <c r="V1419" s="3" t="s">
        <v>165</v>
      </c>
      <c r="W1419" s="3" t="s">
        <v>8547</v>
      </c>
      <c r="X1419" s="3">
        <v>1.0</v>
      </c>
      <c r="Y1419" s="3" t="s">
        <v>8623</v>
      </c>
      <c r="Z1419" s="4">
        <v>45126.0</v>
      </c>
      <c r="AA1419" s="3" t="s">
        <v>167</v>
      </c>
      <c r="AB1419" s="3" t="s">
        <v>168</v>
      </c>
      <c r="AC1419" s="3" t="s">
        <v>357</v>
      </c>
      <c r="AD1419" s="3" t="s">
        <v>8549</v>
      </c>
      <c r="AE1419" s="3" t="s">
        <v>8550</v>
      </c>
      <c r="AF1419" s="3" t="s">
        <v>8551</v>
      </c>
      <c r="AW1419" s="3" t="s">
        <v>8623</v>
      </c>
    </row>
    <row r="1420" hidden="1">
      <c r="A1420" s="3" t="s">
        <v>8624</v>
      </c>
      <c r="B1420" s="3" t="s">
        <v>214</v>
      </c>
      <c r="C1420" s="3" t="s">
        <v>8625</v>
      </c>
      <c r="D1420" s="3" t="s">
        <v>8541</v>
      </c>
      <c r="E1420" s="3" t="s">
        <v>151</v>
      </c>
      <c r="F1420" s="3" t="s">
        <v>8626</v>
      </c>
      <c r="G1420" s="3" t="s">
        <v>153</v>
      </c>
      <c r="H1420" s="3" t="s">
        <v>182</v>
      </c>
      <c r="I1420" s="3" t="s">
        <v>155</v>
      </c>
      <c r="J1420" s="3" t="s">
        <v>184</v>
      </c>
      <c r="K1420" s="3" t="s">
        <v>1374</v>
      </c>
      <c r="L1420" s="3" t="s">
        <v>158</v>
      </c>
      <c r="M1420" s="3" t="s">
        <v>8543</v>
      </c>
      <c r="N1420" s="3" t="s">
        <v>8627</v>
      </c>
      <c r="O1420" s="3" t="s">
        <v>8545</v>
      </c>
      <c r="P1420" s="3" t="s">
        <v>8546</v>
      </c>
      <c r="Q1420" s="3">
        <v>602.0</v>
      </c>
      <c r="R1420" s="3">
        <v>2.7074348E8</v>
      </c>
      <c r="S1420" s="3">
        <v>9.3599838E7</v>
      </c>
      <c r="T1420" s="3" t="s">
        <v>163</v>
      </c>
      <c r="U1420" s="3" t="s">
        <v>164</v>
      </c>
      <c r="V1420" s="3" t="s">
        <v>165</v>
      </c>
      <c r="W1420" s="3" t="s">
        <v>8547</v>
      </c>
      <c r="X1420" s="3">
        <v>1.0</v>
      </c>
      <c r="Y1420" s="3" t="s">
        <v>8628</v>
      </c>
      <c r="Z1420" s="4">
        <v>45126.0</v>
      </c>
      <c r="AA1420" s="3" t="s">
        <v>167</v>
      </c>
      <c r="AB1420" s="3" t="s">
        <v>168</v>
      </c>
      <c r="AC1420" s="3" t="s">
        <v>357</v>
      </c>
      <c r="AD1420" s="3" t="s">
        <v>8549</v>
      </c>
      <c r="AE1420" s="3" t="s">
        <v>8550</v>
      </c>
      <c r="AF1420" s="3" t="s">
        <v>8551</v>
      </c>
      <c r="AW1420" s="3" t="s">
        <v>8628</v>
      </c>
    </row>
    <row r="1421" hidden="1">
      <c r="A1421" s="3" t="s">
        <v>8629</v>
      </c>
      <c r="B1421" s="3" t="s">
        <v>214</v>
      </c>
      <c r="C1421" s="3" t="s">
        <v>8630</v>
      </c>
      <c r="D1421" s="3" t="s">
        <v>8541</v>
      </c>
      <c r="E1421" s="3" t="s">
        <v>151</v>
      </c>
      <c r="F1421" s="3" t="s">
        <v>8631</v>
      </c>
      <c r="G1421" s="3" t="s">
        <v>153</v>
      </c>
      <c r="H1421" s="3" t="s">
        <v>182</v>
      </c>
      <c r="I1421" s="3" t="s">
        <v>155</v>
      </c>
      <c r="J1421" s="3" t="s">
        <v>184</v>
      </c>
      <c r="K1421" s="3" t="s">
        <v>1374</v>
      </c>
      <c r="L1421" s="3" t="s">
        <v>158</v>
      </c>
      <c r="M1421" s="3" t="s">
        <v>8543</v>
      </c>
      <c r="N1421" s="3" t="s">
        <v>8632</v>
      </c>
      <c r="O1421" s="3" t="s">
        <v>8545</v>
      </c>
      <c r="P1421" s="3" t="s">
        <v>8546</v>
      </c>
      <c r="Q1421" s="3">
        <v>602.0</v>
      </c>
      <c r="R1421" s="3">
        <v>8.1047862E7</v>
      </c>
      <c r="S1421" s="3">
        <v>2.8124458E7</v>
      </c>
      <c r="T1421" s="3" t="s">
        <v>163</v>
      </c>
      <c r="U1421" s="3" t="s">
        <v>164</v>
      </c>
      <c r="V1421" s="3" t="s">
        <v>165</v>
      </c>
      <c r="W1421" s="3" t="s">
        <v>8547</v>
      </c>
      <c r="X1421" s="3">
        <v>1.0</v>
      </c>
      <c r="Y1421" s="3" t="s">
        <v>8633</v>
      </c>
      <c r="Z1421" s="4">
        <v>45126.0</v>
      </c>
      <c r="AA1421" s="3" t="s">
        <v>167</v>
      </c>
      <c r="AB1421" s="3" t="s">
        <v>168</v>
      </c>
      <c r="AC1421" s="3" t="s">
        <v>357</v>
      </c>
      <c r="AD1421" s="3" t="s">
        <v>8549</v>
      </c>
      <c r="AE1421" s="3" t="s">
        <v>8550</v>
      </c>
      <c r="AF1421" s="3" t="s">
        <v>8551</v>
      </c>
      <c r="AW1421" s="3" t="s">
        <v>8633</v>
      </c>
    </row>
    <row r="1422" hidden="1">
      <c r="A1422" s="3" t="s">
        <v>8634</v>
      </c>
      <c r="B1422" s="3" t="s">
        <v>214</v>
      </c>
      <c r="C1422" s="3" t="s">
        <v>8635</v>
      </c>
      <c r="D1422" s="3" t="s">
        <v>8541</v>
      </c>
      <c r="E1422" s="3" t="s">
        <v>151</v>
      </c>
      <c r="F1422" s="3" t="s">
        <v>8636</v>
      </c>
      <c r="G1422" s="3" t="s">
        <v>153</v>
      </c>
      <c r="H1422" s="3" t="s">
        <v>182</v>
      </c>
      <c r="I1422" s="3" t="s">
        <v>155</v>
      </c>
      <c r="J1422" s="3" t="s">
        <v>184</v>
      </c>
      <c r="K1422" s="3" t="s">
        <v>1374</v>
      </c>
      <c r="L1422" s="3" t="s">
        <v>158</v>
      </c>
      <c r="M1422" s="3" t="s">
        <v>8543</v>
      </c>
      <c r="N1422" s="3" t="s">
        <v>8637</v>
      </c>
      <c r="O1422" s="3" t="s">
        <v>8545</v>
      </c>
      <c r="P1422" s="3" t="s">
        <v>8546</v>
      </c>
      <c r="Q1422" s="3">
        <v>602.0</v>
      </c>
      <c r="R1422" s="3">
        <v>7.2883538E7</v>
      </c>
      <c r="S1422" s="3">
        <v>2.4715457E7</v>
      </c>
      <c r="T1422" s="3" t="s">
        <v>163</v>
      </c>
      <c r="U1422" s="3" t="s">
        <v>164</v>
      </c>
      <c r="V1422" s="3" t="s">
        <v>165</v>
      </c>
      <c r="W1422" s="3" t="s">
        <v>8547</v>
      </c>
      <c r="X1422" s="3">
        <v>1.0</v>
      </c>
      <c r="Y1422" s="3" t="s">
        <v>8638</v>
      </c>
      <c r="Z1422" s="4">
        <v>45124.0</v>
      </c>
      <c r="AA1422" s="3" t="s">
        <v>167</v>
      </c>
      <c r="AB1422" s="3" t="s">
        <v>168</v>
      </c>
      <c r="AC1422" s="3" t="s">
        <v>357</v>
      </c>
      <c r="AD1422" s="3" t="s">
        <v>8549</v>
      </c>
      <c r="AE1422" s="3" t="s">
        <v>8550</v>
      </c>
      <c r="AF1422" s="3" t="s">
        <v>8551</v>
      </c>
      <c r="AW1422" s="3" t="s">
        <v>8638</v>
      </c>
    </row>
    <row r="1423" hidden="1">
      <c r="A1423" s="3" t="s">
        <v>8639</v>
      </c>
      <c r="B1423" s="3" t="s">
        <v>214</v>
      </c>
      <c r="C1423" s="3" t="s">
        <v>8640</v>
      </c>
      <c r="D1423" s="3" t="s">
        <v>8541</v>
      </c>
      <c r="E1423" s="3" t="s">
        <v>151</v>
      </c>
      <c r="F1423" s="3" t="s">
        <v>8641</v>
      </c>
      <c r="G1423" s="3" t="s">
        <v>153</v>
      </c>
      <c r="H1423" s="3" t="s">
        <v>182</v>
      </c>
      <c r="I1423" s="3" t="s">
        <v>155</v>
      </c>
      <c r="J1423" s="3" t="s">
        <v>184</v>
      </c>
      <c r="K1423" s="3" t="s">
        <v>1374</v>
      </c>
      <c r="L1423" s="3" t="s">
        <v>158</v>
      </c>
      <c r="M1423" s="3" t="s">
        <v>8543</v>
      </c>
      <c r="N1423" s="3" t="s">
        <v>8642</v>
      </c>
      <c r="O1423" s="3" t="s">
        <v>8545</v>
      </c>
      <c r="P1423" s="3" t="s">
        <v>8546</v>
      </c>
      <c r="Q1423" s="3">
        <v>602.0</v>
      </c>
      <c r="R1423" s="3">
        <v>7.8189566E7</v>
      </c>
      <c r="S1423" s="3">
        <v>2.6979693E7</v>
      </c>
      <c r="T1423" s="3" t="s">
        <v>163</v>
      </c>
      <c r="U1423" s="3" t="s">
        <v>164</v>
      </c>
      <c r="V1423" s="3" t="s">
        <v>165</v>
      </c>
      <c r="W1423" s="3" t="s">
        <v>8547</v>
      </c>
      <c r="X1423" s="3">
        <v>1.0</v>
      </c>
      <c r="Y1423" s="3" t="s">
        <v>8643</v>
      </c>
      <c r="Z1423" s="4">
        <v>45124.0</v>
      </c>
      <c r="AA1423" s="3" t="s">
        <v>167</v>
      </c>
      <c r="AB1423" s="3" t="s">
        <v>168</v>
      </c>
      <c r="AC1423" s="3" t="s">
        <v>357</v>
      </c>
      <c r="AD1423" s="3" t="s">
        <v>8549</v>
      </c>
      <c r="AE1423" s="3" t="s">
        <v>8550</v>
      </c>
      <c r="AF1423" s="3" t="s">
        <v>8551</v>
      </c>
      <c r="AW1423" s="3" t="s">
        <v>8643</v>
      </c>
    </row>
    <row r="1424" hidden="1">
      <c r="A1424" s="3" t="s">
        <v>8644</v>
      </c>
      <c r="B1424" s="3" t="s">
        <v>214</v>
      </c>
      <c r="C1424" s="3" t="s">
        <v>8645</v>
      </c>
      <c r="D1424" s="3" t="s">
        <v>8541</v>
      </c>
      <c r="E1424" s="3" t="s">
        <v>151</v>
      </c>
      <c r="F1424" s="3" t="s">
        <v>8646</v>
      </c>
      <c r="G1424" s="3" t="s">
        <v>153</v>
      </c>
      <c r="H1424" s="3" t="s">
        <v>182</v>
      </c>
      <c r="I1424" s="3" t="s">
        <v>155</v>
      </c>
      <c r="J1424" s="3" t="s">
        <v>184</v>
      </c>
      <c r="K1424" s="3" t="s">
        <v>1374</v>
      </c>
      <c r="L1424" s="3" t="s">
        <v>158</v>
      </c>
      <c r="M1424" s="3" t="s">
        <v>8543</v>
      </c>
      <c r="N1424" s="3" t="s">
        <v>8647</v>
      </c>
      <c r="O1424" s="3" t="s">
        <v>8545</v>
      </c>
      <c r="P1424" s="3" t="s">
        <v>8546</v>
      </c>
      <c r="Q1424" s="3">
        <v>602.0</v>
      </c>
      <c r="R1424" s="3">
        <v>1.6408714E8</v>
      </c>
      <c r="S1424" s="3">
        <v>5.6989152E7</v>
      </c>
      <c r="T1424" s="3" t="s">
        <v>163</v>
      </c>
      <c r="U1424" s="3" t="s">
        <v>164</v>
      </c>
      <c r="V1424" s="3" t="s">
        <v>165</v>
      </c>
      <c r="W1424" s="3" t="s">
        <v>8547</v>
      </c>
      <c r="X1424" s="3">
        <v>1.0</v>
      </c>
      <c r="Y1424" s="3" t="s">
        <v>8648</v>
      </c>
      <c r="Z1424" s="4">
        <v>45122.0</v>
      </c>
      <c r="AA1424" s="3" t="s">
        <v>167</v>
      </c>
      <c r="AB1424" s="3" t="s">
        <v>168</v>
      </c>
      <c r="AC1424" s="3" t="s">
        <v>357</v>
      </c>
      <c r="AD1424" s="3" t="s">
        <v>8549</v>
      </c>
      <c r="AE1424" s="3" t="s">
        <v>8550</v>
      </c>
      <c r="AF1424" s="3" t="s">
        <v>8551</v>
      </c>
      <c r="AW1424" s="3" t="s">
        <v>8648</v>
      </c>
    </row>
    <row r="1425" hidden="1">
      <c r="A1425" s="3" t="s">
        <v>8649</v>
      </c>
      <c r="B1425" s="3" t="s">
        <v>214</v>
      </c>
      <c r="C1425" s="3" t="s">
        <v>8650</v>
      </c>
      <c r="D1425" s="3" t="s">
        <v>8541</v>
      </c>
      <c r="E1425" s="3" t="s">
        <v>151</v>
      </c>
      <c r="F1425" s="3" t="s">
        <v>8651</v>
      </c>
      <c r="G1425" s="3" t="s">
        <v>153</v>
      </c>
      <c r="H1425" s="3" t="s">
        <v>182</v>
      </c>
      <c r="I1425" s="3" t="s">
        <v>155</v>
      </c>
      <c r="J1425" s="3" t="s">
        <v>184</v>
      </c>
      <c r="K1425" s="3" t="s">
        <v>1374</v>
      </c>
      <c r="L1425" s="3" t="s">
        <v>158</v>
      </c>
      <c r="M1425" s="3" t="s">
        <v>8543</v>
      </c>
      <c r="N1425" s="3" t="s">
        <v>8652</v>
      </c>
      <c r="O1425" s="3" t="s">
        <v>8545</v>
      </c>
      <c r="P1425" s="3" t="s">
        <v>8546</v>
      </c>
      <c r="Q1425" s="3">
        <v>602.0</v>
      </c>
      <c r="R1425" s="3">
        <v>1.92196326E8</v>
      </c>
      <c r="S1425" s="3">
        <v>6.703321E7</v>
      </c>
      <c r="T1425" s="3" t="s">
        <v>163</v>
      </c>
      <c r="U1425" s="3" t="s">
        <v>164</v>
      </c>
      <c r="V1425" s="3" t="s">
        <v>165</v>
      </c>
      <c r="W1425" s="3" t="s">
        <v>8547</v>
      </c>
      <c r="X1425" s="3">
        <v>1.0</v>
      </c>
      <c r="Y1425" s="3" t="s">
        <v>8653</v>
      </c>
      <c r="Z1425" s="4">
        <v>45122.0</v>
      </c>
      <c r="AA1425" s="3" t="s">
        <v>167</v>
      </c>
      <c r="AB1425" s="3" t="s">
        <v>168</v>
      </c>
      <c r="AC1425" s="3" t="s">
        <v>357</v>
      </c>
      <c r="AD1425" s="3" t="s">
        <v>8549</v>
      </c>
      <c r="AE1425" s="3" t="s">
        <v>8550</v>
      </c>
      <c r="AF1425" s="3" t="s">
        <v>8551</v>
      </c>
      <c r="AW1425" s="3" t="s">
        <v>8653</v>
      </c>
    </row>
    <row r="1426" hidden="1">
      <c r="A1426" s="3" t="s">
        <v>8654</v>
      </c>
      <c r="B1426" s="3" t="s">
        <v>214</v>
      </c>
      <c r="C1426" s="3" t="s">
        <v>8655</v>
      </c>
      <c r="D1426" s="3" t="s">
        <v>8656</v>
      </c>
      <c r="E1426" s="3" t="s">
        <v>151</v>
      </c>
      <c r="F1426" s="3" t="s">
        <v>8657</v>
      </c>
      <c r="G1426" s="3" t="s">
        <v>8658</v>
      </c>
      <c r="H1426" s="3" t="s">
        <v>154</v>
      </c>
      <c r="I1426" s="3" t="s">
        <v>155</v>
      </c>
      <c r="J1426" s="3" t="s">
        <v>184</v>
      </c>
      <c r="K1426" s="3" t="s">
        <v>368</v>
      </c>
      <c r="L1426" s="3" t="s">
        <v>1216</v>
      </c>
      <c r="M1426" s="3" t="s">
        <v>8659</v>
      </c>
      <c r="N1426" s="3" t="s">
        <v>8660</v>
      </c>
      <c r="O1426" s="3" t="s">
        <v>8661</v>
      </c>
      <c r="P1426" s="3" t="s">
        <v>8662</v>
      </c>
      <c r="Q1426" s="3">
        <v>375.0</v>
      </c>
      <c r="R1426" s="3">
        <v>2.32247033E8</v>
      </c>
      <c r="S1426" s="3">
        <v>1.85440065E8</v>
      </c>
      <c r="T1426" s="3" t="s">
        <v>163</v>
      </c>
      <c r="U1426" s="3" t="s">
        <v>164</v>
      </c>
      <c r="V1426" s="3" t="s">
        <v>165</v>
      </c>
      <c r="W1426" s="3" t="s">
        <v>8663</v>
      </c>
      <c r="X1426" s="3">
        <v>1.0</v>
      </c>
      <c r="Y1426" s="3" t="s">
        <v>8660</v>
      </c>
      <c r="Z1426" s="4">
        <v>45315.0</v>
      </c>
      <c r="AA1426" s="3" t="s">
        <v>3182</v>
      </c>
      <c r="AB1426" s="3" t="s">
        <v>168</v>
      </c>
      <c r="AC1426" s="3" t="s">
        <v>2763</v>
      </c>
      <c r="AD1426" s="3" t="s">
        <v>8664</v>
      </c>
      <c r="AE1426" s="3" t="s">
        <v>8665</v>
      </c>
      <c r="AH1426" s="3" t="s">
        <v>8666</v>
      </c>
      <c r="AI1426" s="3" t="s">
        <v>8667</v>
      </c>
      <c r="AJ1426" s="3" t="s">
        <v>8668</v>
      </c>
      <c r="CT1426" s="3" t="s">
        <v>8669</v>
      </c>
      <c r="CZ1426" s="3">
        <v>37.0</v>
      </c>
    </row>
    <row r="1427" hidden="1">
      <c r="A1427" s="3" t="s">
        <v>8670</v>
      </c>
      <c r="B1427" s="3" t="s">
        <v>214</v>
      </c>
      <c r="C1427" s="3" t="s">
        <v>8671</v>
      </c>
      <c r="D1427" s="3" t="s">
        <v>8656</v>
      </c>
      <c r="E1427" s="3" t="s">
        <v>151</v>
      </c>
      <c r="F1427" s="3" t="s">
        <v>8672</v>
      </c>
      <c r="G1427" s="3" t="s">
        <v>8658</v>
      </c>
      <c r="H1427" s="3" t="s">
        <v>154</v>
      </c>
      <c r="I1427" s="3" t="s">
        <v>155</v>
      </c>
      <c r="J1427" s="3" t="s">
        <v>184</v>
      </c>
      <c r="K1427" s="3" t="s">
        <v>368</v>
      </c>
      <c r="L1427" s="3" t="s">
        <v>1216</v>
      </c>
      <c r="M1427" s="3" t="s">
        <v>8659</v>
      </c>
      <c r="N1427" s="3" t="s">
        <v>8673</v>
      </c>
      <c r="O1427" s="3" t="s">
        <v>8661</v>
      </c>
      <c r="P1427" s="3" t="s">
        <v>8662</v>
      </c>
      <c r="Q1427" s="3">
        <v>373.0</v>
      </c>
      <c r="R1427" s="3">
        <v>2.627708E8</v>
      </c>
      <c r="S1427" s="3">
        <v>2.09173447E8</v>
      </c>
      <c r="T1427" s="3" t="s">
        <v>163</v>
      </c>
      <c r="U1427" s="3" t="s">
        <v>164</v>
      </c>
      <c r="V1427" s="3" t="s">
        <v>165</v>
      </c>
      <c r="W1427" s="3" t="s">
        <v>8663</v>
      </c>
      <c r="X1427" s="3">
        <v>1.0</v>
      </c>
      <c r="Y1427" s="3" t="s">
        <v>8673</v>
      </c>
      <c r="Z1427" s="4">
        <v>45315.0</v>
      </c>
      <c r="AA1427" s="3" t="s">
        <v>3182</v>
      </c>
      <c r="AB1427" s="3" t="s">
        <v>168</v>
      </c>
      <c r="AC1427" s="3" t="s">
        <v>2763</v>
      </c>
      <c r="AD1427" s="3" t="s">
        <v>8664</v>
      </c>
      <c r="AE1427" s="3" t="s">
        <v>8665</v>
      </c>
      <c r="AH1427" s="3" t="s">
        <v>8674</v>
      </c>
      <c r="AI1427" s="3" t="s">
        <v>8667</v>
      </c>
      <c r="AJ1427" s="3" t="s">
        <v>8675</v>
      </c>
      <c r="CT1427" s="3" t="s">
        <v>8669</v>
      </c>
      <c r="CZ1427" s="3">
        <v>37.0</v>
      </c>
    </row>
    <row r="1428" hidden="1">
      <c r="A1428" s="3" t="s">
        <v>8676</v>
      </c>
      <c r="B1428" s="3" t="s">
        <v>214</v>
      </c>
      <c r="C1428" s="3" t="s">
        <v>8677</v>
      </c>
      <c r="D1428" s="3" t="s">
        <v>8656</v>
      </c>
      <c r="E1428" s="3" t="s">
        <v>151</v>
      </c>
      <c r="F1428" s="3" t="s">
        <v>8678</v>
      </c>
      <c r="G1428" s="3" t="s">
        <v>8658</v>
      </c>
      <c r="H1428" s="3" t="s">
        <v>154</v>
      </c>
      <c r="I1428" s="3" t="s">
        <v>155</v>
      </c>
      <c r="J1428" s="3" t="s">
        <v>184</v>
      </c>
      <c r="K1428" s="3" t="s">
        <v>368</v>
      </c>
      <c r="L1428" s="3" t="s">
        <v>1216</v>
      </c>
      <c r="M1428" s="3" t="s">
        <v>8659</v>
      </c>
      <c r="N1428" s="3" t="s">
        <v>8679</v>
      </c>
      <c r="O1428" s="3" t="s">
        <v>8661</v>
      </c>
      <c r="P1428" s="3" t="s">
        <v>8662</v>
      </c>
      <c r="Q1428" s="3">
        <v>372.0</v>
      </c>
      <c r="R1428" s="3">
        <v>3.27005696E8</v>
      </c>
      <c r="S1428" s="3">
        <v>2.61106214E8</v>
      </c>
      <c r="T1428" s="3" t="s">
        <v>163</v>
      </c>
      <c r="U1428" s="3" t="s">
        <v>164</v>
      </c>
      <c r="V1428" s="3" t="s">
        <v>165</v>
      </c>
      <c r="W1428" s="3" t="s">
        <v>8680</v>
      </c>
      <c r="X1428" s="3">
        <v>1.0</v>
      </c>
      <c r="Y1428" s="3" t="s">
        <v>8679</v>
      </c>
      <c r="Z1428" s="4">
        <v>45315.0</v>
      </c>
      <c r="AA1428" s="3" t="s">
        <v>3182</v>
      </c>
      <c r="AB1428" s="3" t="s">
        <v>168</v>
      </c>
      <c r="AC1428" s="3" t="s">
        <v>2763</v>
      </c>
      <c r="AD1428" s="3" t="s">
        <v>8664</v>
      </c>
      <c r="AE1428" s="3" t="s">
        <v>8665</v>
      </c>
      <c r="AH1428" s="3" t="s">
        <v>8674</v>
      </c>
      <c r="AI1428" s="3" t="s">
        <v>8667</v>
      </c>
      <c r="AJ1428" s="3" t="s">
        <v>8681</v>
      </c>
      <c r="CT1428" s="3" t="s">
        <v>8669</v>
      </c>
      <c r="CZ1428" s="3">
        <v>37.0</v>
      </c>
    </row>
    <row r="1429" hidden="1">
      <c r="A1429" s="3" t="s">
        <v>8682</v>
      </c>
      <c r="B1429" s="3" t="s">
        <v>214</v>
      </c>
      <c r="C1429" s="3" t="s">
        <v>8683</v>
      </c>
      <c r="D1429" s="3" t="s">
        <v>8656</v>
      </c>
      <c r="E1429" s="3" t="s">
        <v>151</v>
      </c>
      <c r="F1429" s="3" t="s">
        <v>8684</v>
      </c>
      <c r="G1429" s="3" t="s">
        <v>8658</v>
      </c>
      <c r="H1429" s="3" t="s">
        <v>154</v>
      </c>
      <c r="I1429" s="3" t="s">
        <v>155</v>
      </c>
      <c r="J1429" s="3" t="s">
        <v>184</v>
      </c>
      <c r="K1429" s="3" t="s">
        <v>368</v>
      </c>
      <c r="L1429" s="3" t="s">
        <v>1216</v>
      </c>
      <c r="M1429" s="3" t="s">
        <v>8659</v>
      </c>
      <c r="N1429" s="3" t="s">
        <v>8685</v>
      </c>
      <c r="O1429" s="3" t="s">
        <v>8661</v>
      </c>
      <c r="P1429" s="3" t="s">
        <v>8662</v>
      </c>
      <c r="Q1429" s="3">
        <v>378.0</v>
      </c>
      <c r="R1429" s="3">
        <v>3.10379826E8</v>
      </c>
      <c r="S1429" s="3">
        <v>2.44987068E8</v>
      </c>
      <c r="T1429" s="3" t="s">
        <v>163</v>
      </c>
      <c r="U1429" s="3" t="s">
        <v>164</v>
      </c>
      <c r="V1429" s="3" t="s">
        <v>165</v>
      </c>
      <c r="W1429" s="3" t="s">
        <v>8680</v>
      </c>
      <c r="X1429" s="3">
        <v>1.0</v>
      </c>
      <c r="Y1429" s="3" t="s">
        <v>8685</v>
      </c>
      <c r="Z1429" s="4">
        <v>45315.0</v>
      </c>
      <c r="AA1429" s="3" t="s">
        <v>3182</v>
      </c>
      <c r="AB1429" s="3" t="s">
        <v>168</v>
      </c>
      <c r="AC1429" s="3" t="s">
        <v>2763</v>
      </c>
      <c r="AD1429" s="3" t="s">
        <v>8664</v>
      </c>
      <c r="AE1429" s="3" t="s">
        <v>8665</v>
      </c>
      <c r="AH1429" s="3" t="s">
        <v>8674</v>
      </c>
      <c r="AI1429" s="3" t="s">
        <v>8667</v>
      </c>
      <c r="AJ1429" s="3" t="s">
        <v>8686</v>
      </c>
      <c r="CT1429" s="3" t="s">
        <v>8669</v>
      </c>
      <c r="CZ1429" s="3">
        <v>37.0</v>
      </c>
    </row>
    <row r="1430" hidden="1">
      <c r="A1430" s="3" t="s">
        <v>8687</v>
      </c>
      <c r="B1430" s="3" t="s">
        <v>214</v>
      </c>
      <c r="C1430" s="3" t="s">
        <v>8688</v>
      </c>
      <c r="D1430" s="3" t="s">
        <v>8656</v>
      </c>
      <c r="E1430" s="3" t="s">
        <v>151</v>
      </c>
      <c r="F1430" s="3" t="s">
        <v>8689</v>
      </c>
      <c r="G1430" s="3" t="s">
        <v>8658</v>
      </c>
      <c r="H1430" s="3" t="s">
        <v>154</v>
      </c>
      <c r="I1430" s="3" t="s">
        <v>155</v>
      </c>
      <c r="J1430" s="3" t="s">
        <v>184</v>
      </c>
      <c r="K1430" s="3" t="s">
        <v>368</v>
      </c>
      <c r="L1430" s="3" t="s">
        <v>1216</v>
      </c>
      <c r="M1430" s="3" t="s">
        <v>8659</v>
      </c>
      <c r="N1430" s="3" t="s">
        <v>8690</v>
      </c>
      <c r="O1430" s="3" t="s">
        <v>8661</v>
      </c>
      <c r="P1430" s="3" t="s">
        <v>8662</v>
      </c>
      <c r="Q1430" s="3">
        <v>378.0</v>
      </c>
      <c r="R1430" s="3">
        <v>2.85431604E8</v>
      </c>
      <c r="S1430" s="3">
        <v>2.27658322E8</v>
      </c>
      <c r="T1430" s="3" t="s">
        <v>163</v>
      </c>
      <c r="U1430" s="3" t="s">
        <v>164</v>
      </c>
      <c r="V1430" s="3" t="s">
        <v>165</v>
      </c>
      <c r="W1430" s="3" t="s">
        <v>8663</v>
      </c>
      <c r="X1430" s="3">
        <v>1.0</v>
      </c>
      <c r="Y1430" s="3" t="s">
        <v>8690</v>
      </c>
      <c r="Z1430" s="4">
        <v>45302.0</v>
      </c>
      <c r="AA1430" s="3" t="s">
        <v>3182</v>
      </c>
      <c r="AB1430" s="3" t="s">
        <v>168</v>
      </c>
      <c r="AC1430" s="3" t="s">
        <v>2763</v>
      </c>
      <c r="AD1430" s="3" t="s">
        <v>8664</v>
      </c>
      <c r="AE1430" s="3" t="s">
        <v>8665</v>
      </c>
      <c r="AH1430" s="3" t="s">
        <v>8666</v>
      </c>
      <c r="AI1430" s="3" t="s">
        <v>8667</v>
      </c>
      <c r="AJ1430" s="3" t="s">
        <v>8691</v>
      </c>
      <c r="CT1430" s="3" t="s">
        <v>8669</v>
      </c>
      <c r="CZ1430" s="3">
        <v>37.0</v>
      </c>
    </row>
    <row r="1431" hidden="1">
      <c r="A1431" s="3" t="s">
        <v>8692</v>
      </c>
      <c r="B1431" s="3" t="s">
        <v>214</v>
      </c>
      <c r="C1431" s="3" t="s">
        <v>8693</v>
      </c>
      <c r="D1431" s="3" t="s">
        <v>8656</v>
      </c>
      <c r="E1431" s="3" t="s">
        <v>151</v>
      </c>
      <c r="F1431" s="3" t="s">
        <v>8694</v>
      </c>
      <c r="G1431" s="3" t="s">
        <v>8658</v>
      </c>
      <c r="H1431" s="3" t="s">
        <v>154</v>
      </c>
      <c r="I1431" s="3" t="s">
        <v>155</v>
      </c>
      <c r="J1431" s="3" t="s">
        <v>184</v>
      </c>
      <c r="K1431" s="3" t="s">
        <v>368</v>
      </c>
      <c r="L1431" s="3" t="s">
        <v>1216</v>
      </c>
      <c r="M1431" s="3" t="s">
        <v>8659</v>
      </c>
      <c r="N1431" s="3" t="s">
        <v>8695</v>
      </c>
      <c r="O1431" s="3" t="s">
        <v>8661</v>
      </c>
      <c r="P1431" s="3" t="s">
        <v>8662</v>
      </c>
      <c r="Q1431" s="3">
        <v>374.0</v>
      </c>
      <c r="R1431" s="3">
        <v>3.1777106E8</v>
      </c>
      <c r="S1431" s="3">
        <v>2.53657512E8</v>
      </c>
      <c r="T1431" s="3" t="s">
        <v>163</v>
      </c>
      <c r="U1431" s="3" t="s">
        <v>164</v>
      </c>
      <c r="V1431" s="3" t="s">
        <v>165</v>
      </c>
      <c r="W1431" s="3" t="s">
        <v>8663</v>
      </c>
      <c r="X1431" s="3">
        <v>1.0</v>
      </c>
      <c r="Y1431" s="3" t="s">
        <v>8695</v>
      </c>
      <c r="Z1431" s="4">
        <v>45302.0</v>
      </c>
      <c r="AA1431" s="3" t="s">
        <v>3182</v>
      </c>
      <c r="AB1431" s="3" t="s">
        <v>168</v>
      </c>
      <c r="AC1431" s="3" t="s">
        <v>2763</v>
      </c>
      <c r="AD1431" s="3" t="s">
        <v>8664</v>
      </c>
      <c r="AE1431" s="3" t="s">
        <v>8665</v>
      </c>
      <c r="AH1431" s="3" t="s">
        <v>8666</v>
      </c>
      <c r="AI1431" s="3" t="s">
        <v>8667</v>
      </c>
      <c r="AJ1431" s="3" t="s">
        <v>8696</v>
      </c>
      <c r="CT1431" s="3" t="s">
        <v>8669</v>
      </c>
      <c r="CZ1431" s="3">
        <v>37.0</v>
      </c>
    </row>
    <row r="1432" hidden="1">
      <c r="A1432" s="3" t="s">
        <v>8697</v>
      </c>
      <c r="B1432" s="3" t="s">
        <v>214</v>
      </c>
      <c r="C1432" s="3" t="s">
        <v>8698</v>
      </c>
      <c r="D1432" s="3" t="s">
        <v>8656</v>
      </c>
      <c r="E1432" s="3" t="s">
        <v>151</v>
      </c>
      <c r="F1432" s="3" t="s">
        <v>8699</v>
      </c>
      <c r="G1432" s="3" t="s">
        <v>8658</v>
      </c>
      <c r="H1432" s="3" t="s">
        <v>154</v>
      </c>
      <c r="I1432" s="3" t="s">
        <v>155</v>
      </c>
      <c r="J1432" s="3" t="s">
        <v>184</v>
      </c>
      <c r="K1432" s="3" t="s">
        <v>368</v>
      </c>
      <c r="L1432" s="3" t="s">
        <v>1216</v>
      </c>
      <c r="M1432" s="3" t="s">
        <v>8659</v>
      </c>
      <c r="N1432" s="3" t="s">
        <v>8700</v>
      </c>
      <c r="O1432" s="3" t="s">
        <v>8661</v>
      </c>
      <c r="P1432" s="3" t="s">
        <v>8662</v>
      </c>
      <c r="Q1432" s="3">
        <v>374.0</v>
      </c>
      <c r="R1432" s="3">
        <v>3.15817071E8</v>
      </c>
      <c r="S1432" s="3">
        <v>2.52230713E8</v>
      </c>
      <c r="T1432" s="3" t="s">
        <v>163</v>
      </c>
      <c r="U1432" s="3" t="s">
        <v>164</v>
      </c>
      <c r="V1432" s="3" t="s">
        <v>165</v>
      </c>
      <c r="W1432" s="3" t="s">
        <v>8663</v>
      </c>
      <c r="X1432" s="3">
        <v>1.0</v>
      </c>
      <c r="Y1432" s="3" t="s">
        <v>8700</v>
      </c>
      <c r="Z1432" s="4">
        <v>45302.0</v>
      </c>
      <c r="AA1432" s="3" t="s">
        <v>3182</v>
      </c>
      <c r="AB1432" s="3" t="s">
        <v>168</v>
      </c>
      <c r="AC1432" s="3" t="s">
        <v>2763</v>
      </c>
      <c r="AD1432" s="3" t="s">
        <v>8664</v>
      </c>
      <c r="AE1432" s="3" t="s">
        <v>8665</v>
      </c>
      <c r="AH1432" s="3" t="s">
        <v>8666</v>
      </c>
      <c r="AI1432" s="3" t="s">
        <v>8667</v>
      </c>
      <c r="AJ1432" s="3" t="s">
        <v>8668</v>
      </c>
      <c r="CT1432" s="3" t="s">
        <v>8669</v>
      </c>
      <c r="CZ1432" s="3">
        <v>37.0</v>
      </c>
    </row>
    <row r="1433" hidden="1">
      <c r="A1433" s="3" t="s">
        <v>8701</v>
      </c>
      <c r="B1433" s="3" t="s">
        <v>214</v>
      </c>
      <c r="C1433" s="3" t="s">
        <v>8702</v>
      </c>
      <c r="D1433" s="3" t="s">
        <v>8656</v>
      </c>
      <c r="E1433" s="3" t="s">
        <v>151</v>
      </c>
      <c r="F1433" s="3" t="s">
        <v>8703</v>
      </c>
      <c r="G1433" s="3" t="s">
        <v>8658</v>
      </c>
      <c r="H1433" s="3" t="s">
        <v>154</v>
      </c>
      <c r="I1433" s="3" t="s">
        <v>155</v>
      </c>
      <c r="J1433" s="3" t="s">
        <v>184</v>
      </c>
      <c r="K1433" s="3" t="s">
        <v>368</v>
      </c>
      <c r="L1433" s="3" t="s">
        <v>1216</v>
      </c>
      <c r="M1433" s="3" t="s">
        <v>8659</v>
      </c>
      <c r="N1433" s="3" t="s">
        <v>8704</v>
      </c>
      <c r="O1433" s="3" t="s">
        <v>8661</v>
      </c>
      <c r="P1433" s="3" t="s">
        <v>8662</v>
      </c>
      <c r="Q1433" s="3">
        <v>79.0</v>
      </c>
      <c r="R1433" s="3">
        <v>370121.0</v>
      </c>
      <c r="S1433" s="3">
        <v>364453.0</v>
      </c>
      <c r="T1433" s="3" t="s">
        <v>163</v>
      </c>
      <c r="U1433" s="3" t="s">
        <v>164</v>
      </c>
      <c r="V1433" s="3" t="s">
        <v>165</v>
      </c>
      <c r="W1433" s="3" t="s">
        <v>8663</v>
      </c>
      <c r="X1433" s="3">
        <v>1.0</v>
      </c>
      <c r="Y1433" s="3" t="s">
        <v>8704</v>
      </c>
      <c r="Z1433" s="4">
        <v>45336.0</v>
      </c>
      <c r="AA1433" s="3" t="s">
        <v>3182</v>
      </c>
      <c r="AB1433" s="3" t="s">
        <v>168</v>
      </c>
      <c r="AC1433" s="3" t="s">
        <v>2763</v>
      </c>
      <c r="AD1433" s="3" t="s">
        <v>8664</v>
      </c>
      <c r="AE1433" s="3" t="s">
        <v>8665</v>
      </c>
      <c r="AH1433" s="3" t="s">
        <v>8705</v>
      </c>
      <c r="AI1433" s="3" t="s">
        <v>8706</v>
      </c>
      <c r="AJ1433" s="3" t="s">
        <v>8707</v>
      </c>
      <c r="CT1433" s="3" t="s">
        <v>8669</v>
      </c>
      <c r="CZ1433" s="3">
        <v>37.0</v>
      </c>
    </row>
    <row r="1434" hidden="1">
      <c r="A1434" s="3" t="s">
        <v>8708</v>
      </c>
      <c r="B1434" s="3" t="s">
        <v>214</v>
      </c>
      <c r="C1434" s="3" t="s">
        <v>8709</v>
      </c>
      <c r="D1434" s="3" t="s">
        <v>8656</v>
      </c>
      <c r="E1434" s="3" t="s">
        <v>151</v>
      </c>
      <c r="F1434" s="3" t="s">
        <v>8710</v>
      </c>
      <c r="G1434" s="3" t="s">
        <v>8658</v>
      </c>
      <c r="H1434" s="3" t="s">
        <v>154</v>
      </c>
      <c r="I1434" s="3" t="s">
        <v>155</v>
      </c>
      <c r="J1434" s="3" t="s">
        <v>184</v>
      </c>
      <c r="K1434" s="3" t="s">
        <v>368</v>
      </c>
      <c r="L1434" s="3" t="s">
        <v>1216</v>
      </c>
      <c r="M1434" s="3" t="s">
        <v>8659</v>
      </c>
      <c r="N1434" s="3" t="s">
        <v>8711</v>
      </c>
      <c r="O1434" s="3" t="s">
        <v>8661</v>
      </c>
      <c r="P1434" s="3" t="s">
        <v>8662</v>
      </c>
      <c r="Q1434" s="3">
        <v>384.0</v>
      </c>
      <c r="R1434" s="3">
        <v>4.6568823E7</v>
      </c>
      <c r="S1434" s="3">
        <v>3.6875419E7</v>
      </c>
      <c r="T1434" s="3" t="s">
        <v>163</v>
      </c>
      <c r="U1434" s="3" t="s">
        <v>164</v>
      </c>
      <c r="V1434" s="3" t="s">
        <v>165</v>
      </c>
      <c r="W1434" s="3" t="s">
        <v>8663</v>
      </c>
      <c r="X1434" s="3">
        <v>1.0</v>
      </c>
      <c r="Y1434" s="3" t="s">
        <v>8711</v>
      </c>
      <c r="Z1434" s="4">
        <v>45336.0</v>
      </c>
      <c r="AA1434" s="3" t="s">
        <v>3182</v>
      </c>
      <c r="AB1434" s="3" t="s">
        <v>168</v>
      </c>
      <c r="AC1434" s="3" t="s">
        <v>2763</v>
      </c>
      <c r="AD1434" s="3" t="s">
        <v>8664</v>
      </c>
      <c r="AE1434" s="3" t="s">
        <v>8665</v>
      </c>
      <c r="AH1434" s="3" t="s">
        <v>8705</v>
      </c>
      <c r="AI1434" s="3" t="s">
        <v>8706</v>
      </c>
      <c r="AJ1434" s="3" t="s">
        <v>8712</v>
      </c>
      <c r="CT1434" s="3" t="s">
        <v>8669</v>
      </c>
      <c r="CZ1434" s="3">
        <v>37.0</v>
      </c>
    </row>
    <row r="1435" hidden="1">
      <c r="A1435" s="3" t="s">
        <v>8713</v>
      </c>
      <c r="B1435" s="3" t="s">
        <v>214</v>
      </c>
      <c r="C1435" s="3" t="s">
        <v>8714</v>
      </c>
      <c r="D1435" s="3" t="s">
        <v>8656</v>
      </c>
      <c r="E1435" s="3" t="s">
        <v>151</v>
      </c>
      <c r="F1435" s="3" t="s">
        <v>8715</v>
      </c>
      <c r="G1435" s="3" t="s">
        <v>8658</v>
      </c>
      <c r="H1435" s="3" t="s">
        <v>154</v>
      </c>
      <c r="I1435" s="3" t="s">
        <v>155</v>
      </c>
      <c r="J1435" s="3" t="s">
        <v>184</v>
      </c>
      <c r="K1435" s="3" t="s">
        <v>368</v>
      </c>
      <c r="L1435" s="3" t="s">
        <v>1216</v>
      </c>
      <c r="M1435" s="3" t="s">
        <v>8659</v>
      </c>
      <c r="N1435" s="3" t="s">
        <v>8716</v>
      </c>
      <c r="O1435" s="3" t="s">
        <v>8661</v>
      </c>
      <c r="P1435" s="3" t="s">
        <v>8662</v>
      </c>
      <c r="Q1435" s="3">
        <v>378.0</v>
      </c>
      <c r="R1435" s="3">
        <v>5.0265821E7</v>
      </c>
      <c r="S1435" s="3">
        <v>3.9364115E7</v>
      </c>
      <c r="T1435" s="3" t="s">
        <v>163</v>
      </c>
      <c r="U1435" s="3" t="s">
        <v>164</v>
      </c>
      <c r="V1435" s="3" t="s">
        <v>165</v>
      </c>
      <c r="W1435" s="3" t="s">
        <v>8663</v>
      </c>
      <c r="X1435" s="3">
        <v>1.0</v>
      </c>
      <c r="Y1435" s="3" t="s">
        <v>8716</v>
      </c>
      <c r="Z1435" s="4">
        <v>45336.0</v>
      </c>
      <c r="AA1435" s="3" t="s">
        <v>3182</v>
      </c>
      <c r="AB1435" s="3" t="s">
        <v>168</v>
      </c>
      <c r="AC1435" s="3" t="s">
        <v>2763</v>
      </c>
      <c r="AD1435" s="3" t="s">
        <v>8664</v>
      </c>
      <c r="AE1435" s="3" t="s">
        <v>8665</v>
      </c>
      <c r="AH1435" s="3" t="s">
        <v>8705</v>
      </c>
      <c r="AI1435" s="3" t="s">
        <v>8706</v>
      </c>
      <c r="AJ1435" s="3" t="s">
        <v>8717</v>
      </c>
      <c r="CT1435" s="3" t="s">
        <v>8669</v>
      </c>
      <c r="CZ1435" s="3">
        <v>37.0</v>
      </c>
    </row>
    <row r="1436" hidden="1">
      <c r="A1436" s="3" t="s">
        <v>8718</v>
      </c>
      <c r="B1436" s="3" t="s">
        <v>214</v>
      </c>
      <c r="C1436" s="3" t="s">
        <v>8719</v>
      </c>
      <c r="D1436" s="3" t="s">
        <v>8656</v>
      </c>
      <c r="E1436" s="3" t="s">
        <v>151</v>
      </c>
      <c r="F1436" s="3" t="s">
        <v>8720</v>
      </c>
      <c r="G1436" s="3" t="s">
        <v>8658</v>
      </c>
      <c r="H1436" s="3" t="s">
        <v>154</v>
      </c>
      <c r="I1436" s="3" t="s">
        <v>155</v>
      </c>
      <c r="J1436" s="3" t="s">
        <v>184</v>
      </c>
      <c r="K1436" s="3" t="s">
        <v>368</v>
      </c>
      <c r="L1436" s="3" t="s">
        <v>1216</v>
      </c>
      <c r="M1436" s="3" t="s">
        <v>8659</v>
      </c>
      <c r="N1436" s="3" t="s">
        <v>8721</v>
      </c>
      <c r="O1436" s="3" t="s">
        <v>8661</v>
      </c>
      <c r="P1436" s="3" t="s">
        <v>8662</v>
      </c>
      <c r="Q1436" s="3">
        <v>385.0</v>
      </c>
      <c r="R1436" s="3">
        <v>7.5630795E7</v>
      </c>
      <c r="S1436" s="3">
        <v>5.9401491E7</v>
      </c>
      <c r="T1436" s="3" t="s">
        <v>163</v>
      </c>
      <c r="U1436" s="3" t="s">
        <v>164</v>
      </c>
      <c r="V1436" s="3" t="s">
        <v>165</v>
      </c>
      <c r="W1436" s="3" t="s">
        <v>8663</v>
      </c>
      <c r="X1436" s="3">
        <v>1.0</v>
      </c>
      <c r="Y1436" s="3" t="s">
        <v>8721</v>
      </c>
      <c r="Z1436" s="4">
        <v>45315.0</v>
      </c>
      <c r="AA1436" s="3" t="s">
        <v>3182</v>
      </c>
      <c r="AB1436" s="3" t="s">
        <v>168</v>
      </c>
      <c r="AC1436" s="3" t="s">
        <v>2763</v>
      </c>
      <c r="AD1436" s="3" t="s">
        <v>8664</v>
      </c>
      <c r="AE1436" s="3" t="s">
        <v>8665</v>
      </c>
      <c r="AH1436" s="3" t="s">
        <v>8722</v>
      </c>
      <c r="AI1436" s="3" t="s">
        <v>8667</v>
      </c>
      <c r="AJ1436" s="3" t="s">
        <v>8691</v>
      </c>
      <c r="CT1436" s="3" t="s">
        <v>8669</v>
      </c>
      <c r="CZ1436" s="3">
        <v>37.0</v>
      </c>
    </row>
    <row r="1437" hidden="1">
      <c r="A1437" s="3" t="s">
        <v>8723</v>
      </c>
      <c r="B1437" s="3" t="s">
        <v>214</v>
      </c>
      <c r="C1437" s="3" t="s">
        <v>8724</v>
      </c>
      <c r="D1437" s="3" t="s">
        <v>8656</v>
      </c>
      <c r="E1437" s="3" t="s">
        <v>151</v>
      </c>
      <c r="F1437" s="3" t="s">
        <v>8725</v>
      </c>
      <c r="G1437" s="3" t="s">
        <v>8658</v>
      </c>
      <c r="H1437" s="3" t="s">
        <v>154</v>
      </c>
      <c r="I1437" s="3" t="s">
        <v>155</v>
      </c>
      <c r="J1437" s="3" t="s">
        <v>184</v>
      </c>
      <c r="K1437" s="3" t="s">
        <v>368</v>
      </c>
      <c r="L1437" s="3" t="s">
        <v>1216</v>
      </c>
      <c r="M1437" s="3" t="s">
        <v>8659</v>
      </c>
      <c r="N1437" s="3" t="s">
        <v>8726</v>
      </c>
      <c r="O1437" s="3" t="s">
        <v>8661</v>
      </c>
      <c r="P1437" s="3" t="s">
        <v>8662</v>
      </c>
      <c r="Q1437" s="3">
        <v>386.0</v>
      </c>
      <c r="R1437" s="3">
        <v>6.0101984E7</v>
      </c>
      <c r="S1437" s="3">
        <v>4.704649E7</v>
      </c>
      <c r="T1437" s="3" t="s">
        <v>163</v>
      </c>
      <c r="U1437" s="3" t="s">
        <v>164</v>
      </c>
      <c r="V1437" s="3" t="s">
        <v>165</v>
      </c>
      <c r="W1437" s="3" t="s">
        <v>8680</v>
      </c>
      <c r="X1437" s="3">
        <v>1.0</v>
      </c>
      <c r="Y1437" s="3" t="s">
        <v>8726</v>
      </c>
      <c r="Z1437" s="4">
        <v>45315.0</v>
      </c>
      <c r="AA1437" s="3" t="s">
        <v>3182</v>
      </c>
      <c r="AB1437" s="3" t="s">
        <v>168</v>
      </c>
      <c r="AC1437" s="3" t="s">
        <v>2763</v>
      </c>
      <c r="AD1437" s="3" t="s">
        <v>8664</v>
      </c>
      <c r="AE1437" s="3" t="s">
        <v>8665</v>
      </c>
      <c r="AH1437" s="3" t="s">
        <v>8722</v>
      </c>
      <c r="AI1437" s="3" t="s">
        <v>8667</v>
      </c>
      <c r="AJ1437" s="3" t="s">
        <v>8696</v>
      </c>
      <c r="CT1437" s="3" t="s">
        <v>8669</v>
      </c>
      <c r="CZ1437" s="3">
        <v>37.0</v>
      </c>
    </row>
    <row r="1438" hidden="1">
      <c r="A1438" s="3" t="s">
        <v>8727</v>
      </c>
      <c r="B1438" s="3" t="s">
        <v>214</v>
      </c>
      <c r="C1438" s="3" t="s">
        <v>8728</v>
      </c>
      <c r="D1438" s="3" t="s">
        <v>8656</v>
      </c>
      <c r="E1438" s="3" t="s">
        <v>151</v>
      </c>
      <c r="F1438" s="3" t="s">
        <v>8729</v>
      </c>
      <c r="G1438" s="3" t="s">
        <v>8658</v>
      </c>
      <c r="H1438" s="3" t="s">
        <v>154</v>
      </c>
      <c r="I1438" s="3" t="s">
        <v>155</v>
      </c>
      <c r="J1438" s="3" t="s">
        <v>184</v>
      </c>
      <c r="K1438" s="3" t="s">
        <v>368</v>
      </c>
      <c r="L1438" s="3" t="s">
        <v>1216</v>
      </c>
      <c r="M1438" s="3" t="s">
        <v>8659</v>
      </c>
      <c r="N1438" s="3" t="s">
        <v>8730</v>
      </c>
      <c r="O1438" s="3" t="s">
        <v>8661</v>
      </c>
      <c r="P1438" s="3" t="s">
        <v>8662</v>
      </c>
      <c r="Q1438" s="3">
        <v>392.0</v>
      </c>
      <c r="R1438" s="3">
        <v>1.10812192E8</v>
      </c>
      <c r="S1438" s="3">
        <v>8.6269949E7</v>
      </c>
      <c r="T1438" s="3" t="s">
        <v>163</v>
      </c>
      <c r="U1438" s="3" t="s">
        <v>164</v>
      </c>
      <c r="V1438" s="3" t="s">
        <v>165</v>
      </c>
      <c r="W1438" s="3" t="s">
        <v>8680</v>
      </c>
      <c r="X1438" s="3">
        <v>1.0</v>
      </c>
      <c r="Y1438" s="3" t="s">
        <v>8730</v>
      </c>
      <c r="Z1438" s="4">
        <v>45315.0</v>
      </c>
      <c r="AA1438" s="3" t="s">
        <v>3182</v>
      </c>
      <c r="AB1438" s="3" t="s">
        <v>168</v>
      </c>
      <c r="AC1438" s="3" t="s">
        <v>2763</v>
      </c>
      <c r="AD1438" s="3" t="s">
        <v>8664</v>
      </c>
      <c r="AE1438" s="3" t="s">
        <v>8665</v>
      </c>
      <c r="AH1438" s="3" t="s">
        <v>8722</v>
      </c>
      <c r="AI1438" s="3" t="s">
        <v>8667</v>
      </c>
      <c r="AJ1438" s="3" t="s">
        <v>8668</v>
      </c>
      <c r="CT1438" s="3" t="s">
        <v>8669</v>
      </c>
      <c r="CZ1438" s="3">
        <v>37.0</v>
      </c>
    </row>
    <row r="1439" hidden="1">
      <c r="A1439" s="3" t="s">
        <v>8731</v>
      </c>
      <c r="B1439" s="3" t="s">
        <v>214</v>
      </c>
      <c r="C1439" s="3" t="s">
        <v>8732</v>
      </c>
      <c r="D1439" s="3" t="s">
        <v>8656</v>
      </c>
      <c r="E1439" s="3" t="s">
        <v>151</v>
      </c>
      <c r="F1439" s="3" t="s">
        <v>8733</v>
      </c>
      <c r="G1439" s="3" t="s">
        <v>8658</v>
      </c>
      <c r="H1439" s="3" t="s">
        <v>154</v>
      </c>
      <c r="I1439" s="3" t="s">
        <v>155</v>
      </c>
      <c r="J1439" s="3" t="s">
        <v>184</v>
      </c>
      <c r="K1439" s="3" t="s">
        <v>368</v>
      </c>
      <c r="L1439" s="3" t="s">
        <v>1216</v>
      </c>
      <c r="M1439" s="3" t="s">
        <v>8659</v>
      </c>
      <c r="N1439" s="3" t="s">
        <v>8734</v>
      </c>
      <c r="O1439" s="3" t="s">
        <v>8661</v>
      </c>
      <c r="P1439" s="3" t="s">
        <v>8662</v>
      </c>
      <c r="Q1439" s="3">
        <v>391.0</v>
      </c>
      <c r="R1439" s="3">
        <v>1.47452995E8</v>
      </c>
      <c r="S1439" s="3">
        <v>1.14944424E8</v>
      </c>
      <c r="T1439" s="3" t="s">
        <v>163</v>
      </c>
      <c r="U1439" s="3" t="s">
        <v>164</v>
      </c>
      <c r="V1439" s="3" t="s">
        <v>165</v>
      </c>
      <c r="W1439" s="3" t="s">
        <v>8680</v>
      </c>
      <c r="X1439" s="3">
        <v>1.0</v>
      </c>
      <c r="Y1439" s="3" t="s">
        <v>8734</v>
      </c>
      <c r="Z1439" s="4">
        <v>45302.0</v>
      </c>
      <c r="AA1439" s="3" t="s">
        <v>3182</v>
      </c>
      <c r="AB1439" s="3" t="s">
        <v>168</v>
      </c>
      <c r="AC1439" s="3" t="s">
        <v>2763</v>
      </c>
      <c r="AD1439" s="3" t="s">
        <v>8664</v>
      </c>
      <c r="AE1439" s="3" t="s">
        <v>8665</v>
      </c>
      <c r="AH1439" s="3" t="s">
        <v>8722</v>
      </c>
      <c r="AI1439" s="3" t="s">
        <v>8667</v>
      </c>
      <c r="AJ1439" s="3" t="s">
        <v>8675</v>
      </c>
      <c r="CT1439" s="3" t="s">
        <v>8669</v>
      </c>
      <c r="CZ1439" s="3">
        <v>37.0</v>
      </c>
    </row>
    <row r="1440" hidden="1">
      <c r="A1440" s="3" t="s">
        <v>8735</v>
      </c>
      <c r="B1440" s="3" t="s">
        <v>214</v>
      </c>
      <c r="C1440" s="3" t="s">
        <v>8736</v>
      </c>
      <c r="D1440" s="3" t="s">
        <v>8656</v>
      </c>
      <c r="E1440" s="3" t="s">
        <v>151</v>
      </c>
      <c r="F1440" s="3" t="s">
        <v>8737</v>
      </c>
      <c r="G1440" s="3" t="s">
        <v>8658</v>
      </c>
      <c r="H1440" s="3" t="s">
        <v>154</v>
      </c>
      <c r="I1440" s="3" t="s">
        <v>155</v>
      </c>
      <c r="J1440" s="3" t="s">
        <v>184</v>
      </c>
      <c r="K1440" s="3" t="s">
        <v>368</v>
      </c>
      <c r="L1440" s="3" t="s">
        <v>1216</v>
      </c>
      <c r="M1440" s="3" t="s">
        <v>8659</v>
      </c>
      <c r="N1440" s="3" t="s">
        <v>8738</v>
      </c>
      <c r="O1440" s="3" t="s">
        <v>8661</v>
      </c>
      <c r="P1440" s="3" t="s">
        <v>8662</v>
      </c>
      <c r="Q1440" s="3">
        <v>376.0</v>
      </c>
      <c r="R1440" s="3">
        <v>3.22355885E8</v>
      </c>
      <c r="S1440" s="3">
        <v>2.5672052E8</v>
      </c>
      <c r="T1440" s="3" t="s">
        <v>163</v>
      </c>
      <c r="U1440" s="3" t="s">
        <v>164</v>
      </c>
      <c r="V1440" s="3" t="s">
        <v>165</v>
      </c>
      <c r="W1440" s="3" t="s">
        <v>8680</v>
      </c>
      <c r="X1440" s="3">
        <v>1.0</v>
      </c>
      <c r="Y1440" s="3" t="s">
        <v>8738</v>
      </c>
      <c r="Z1440" s="4">
        <v>45302.0</v>
      </c>
      <c r="AA1440" s="3" t="s">
        <v>3182</v>
      </c>
      <c r="AB1440" s="3" t="s">
        <v>168</v>
      </c>
      <c r="AC1440" s="3" t="s">
        <v>2763</v>
      </c>
      <c r="AD1440" s="3" t="s">
        <v>8664</v>
      </c>
      <c r="AE1440" s="3" t="s">
        <v>8665</v>
      </c>
      <c r="AH1440" s="3" t="s">
        <v>8674</v>
      </c>
      <c r="AI1440" s="3" t="s">
        <v>8667</v>
      </c>
      <c r="AJ1440" s="3" t="s">
        <v>8675</v>
      </c>
      <c r="CT1440" s="3" t="s">
        <v>8669</v>
      </c>
      <c r="CZ1440" s="3">
        <v>37.0</v>
      </c>
    </row>
    <row r="1441" hidden="1">
      <c r="A1441" s="3" t="s">
        <v>8739</v>
      </c>
      <c r="B1441" s="3" t="s">
        <v>214</v>
      </c>
      <c r="C1441" s="3" t="s">
        <v>8740</v>
      </c>
      <c r="D1441" s="3" t="s">
        <v>8656</v>
      </c>
      <c r="E1441" s="3" t="s">
        <v>151</v>
      </c>
      <c r="F1441" s="3" t="s">
        <v>8741</v>
      </c>
      <c r="G1441" s="3" t="s">
        <v>8658</v>
      </c>
      <c r="H1441" s="3" t="s">
        <v>154</v>
      </c>
      <c r="I1441" s="3" t="s">
        <v>155</v>
      </c>
      <c r="J1441" s="3" t="s">
        <v>184</v>
      </c>
      <c r="K1441" s="3" t="s">
        <v>368</v>
      </c>
      <c r="L1441" s="3" t="s">
        <v>1216</v>
      </c>
      <c r="M1441" s="3" t="s">
        <v>8659</v>
      </c>
      <c r="N1441" s="3" t="s">
        <v>8742</v>
      </c>
      <c r="O1441" s="3" t="s">
        <v>8661</v>
      </c>
      <c r="P1441" s="3" t="s">
        <v>8662</v>
      </c>
      <c r="Q1441" s="3">
        <v>390.0</v>
      </c>
      <c r="R1441" s="3">
        <v>9.5114913E7</v>
      </c>
      <c r="S1441" s="3">
        <v>7.4459648E7</v>
      </c>
      <c r="T1441" s="3" t="s">
        <v>163</v>
      </c>
      <c r="U1441" s="3" t="s">
        <v>164</v>
      </c>
      <c r="V1441" s="3" t="s">
        <v>165</v>
      </c>
      <c r="W1441" s="3" t="s">
        <v>8680</v>
      </c>
      <c r="X1441" s="3">
        <v>1.0</v>
      </c>
      <c r="Y1441" s="3" t="s">
        <v>8742</v>
      </c>
      <c r="Z1441" s="4">
        <v>45302.0</v>
      </c>
      <c r="AA1441" s="3" t="s">
        <v>3182</v>
      </c>
      <c r="AB1441" s="3" t="s">
        <v>168</v>
      </c>
      <c r="AC1441" s="3" t="s">
        <v>2763</v>
      </c>
      <c r="AD1441" s="3" t="s">
        <v>8664</v>
      </c>
      <c r="AE1441" s="3" t="s">
        <v>8665</v>
      </c>
      <c r="AH1441" s="3" t="s">
        <v>8722</v>
      </c>
      <c r="AI1441" s="3" t="s">
        <v>8667</v>
      </c>
      <c r="AJ1441" s="3" t="s">
        <v>8681</v>
      </c>
      <c r="CT1441" s="3" t="s">
        <v>8669</v>
      </c>
      <c r="CZ1441" s="3">
        <v>37.0</v>
      </c>
    </row>
    <row r="1442" hidden="1">
      <c r="A1442" s="3" t="s">
        <v>8743</v>
      </c>
      <c r="B1442" s="3" t="s">
        <v>214</v>
      </c>
      <c r="C1442" s="3" t="s">
        <v>8744</v>
      </c>
      <c r="D1442" s="3" t="s">
        <v>8656</v>
      </c>
      <c r="E1442" s="3" t="s">
        <v>151</v>
      </c>
      <c r="F1442" s="3" t="s">
        <v>8745</v>
      </c>
      <c r="G1442" s="3" t="s">
        <v>8658</v>
      </c>
      <c r="H1442" s="3" t="s">
        <v>154</v>
      </c>
      <c r="I1442" s="3" t="s">
        <v>155</v>
      </c>
      <c r="J1442" s="3" t="s">
        <v>184</v>
      </c>
      <c r="K1442" s="3" t="s">
        <v>368</v>
      </c>
      <c r="L1442" s="3" t="s">
        <v>1216</v>
      </c>
      <c r="M1442" s="3" t="s">
        <v>8659</v>
      </c>
      <c r="N1442" s="3" t="s">
        <v>8746</v>
      </c>
      <c r="O1442" s="3" t="s">
        <v>8661</v>
      </c>
      <c r="P1442" s="3" t="s">
        <v>8662</v>
      </c>
      <c r="Q1442" s="3">
        <v>370.0</v>
      </c>
      <c r="R1442" s="3">
        <v>1.47803807E8</v>
      </c>
      <c r="S1442" s="3">
        <v>1.1599408E8</v>
      </c>
      <c r="T1442" s="3" t="s">
        <v>163</v>
      </c>
      <c r="U1442" s="3" t="s">
        <v>164</v>
      </c>
      <c r="V1442" s="3" t="s">
        <v>165</v>
      </c>
      <c r="W1442" s="3" t="s">
        <v>8680</v>
      </c>
      <c r="X1442" s="3">
        <v>1.0</v>
      </c>
      <c r="Y1442" s="3" t="s">
        <v>8746</v>
      </c>
      <c r="Z1442" s="4">
        <v>45302.0</v>
      </c>
      <c r="AA1442" s="3" t="s">
        <v>3182</v>
      </c>
      <c r="AB1442" s="3" t="s">
        <v>168</v>
      </c>
      <c r="AC1442" s="3" t="s">
        <v>2763</v>
      </c>
      <c r="AD1442" s="3" t="s">
        <v>8664</v>
      </c>
      <c r="AE1442" s="3" t="s">
        <v>8665</v>
      </c>
      <c r="AH1442" s="3" t="s">
        <v>8722</v>
      </c>
      <c r="AI1442" s="3" t="s">
        <v>8667</v>
      </c>
      <c r="AJ1442" s="3" t="s">
        <v>8686</v>
      </c>
      <c r="CT1442" s="3" t="s">
        <v>8669</v>
      </c>
      <c r="CZ1442" s="3">
        <v>37.0</v>
      </c>
    </row>
    <row r="1443" hidden="1">
      <c r="A1443" s="3" t="s">
        <v>8747</v>
      </c>
      <c r="B1443" s="3" t="s">
        <v>214</v>
      </c>
      <c r="C1443" s="3" t="s">
        <v>8748</v>
      </c>
      <c r="D1443" s="3" t="s">
        <v>8656</v>
      </c>
      <c r="E1443" s="3" t="s">
        <v>151</v>
      </c>
      <c r="F1443" s="3" t="s">
        <v>8749</v>
      </c>
      <c r="G1443" s="3" t="s">
        <v>8658</v>
      </c>
      <c r="H1443" s="3" t="s">
        <v>154</v>
      </c>
      <c r="I1443" s="3" t="s">
        <v>155</v>
      </c>
      <c r="J1443" s="3" t="s">
        <v>184</v>
      </c>
      <c r="K1443" s="3" t="s">
        <v>368</v>
      </c>
      <c r="L1443" s="3" t="s">
        <v>1216</v>
      </c>
      <c r="M1443" s="3" t="s">
        <v>8659</v>
      </c>
      <c r="N1443" s="3" t="s">
        <v>8750</v>
      </c>
      <c r="O1443" s="3" t="s">
        <v>8661</v>
      </c>
      <c r="P1443" s="3" t="s">
        <v>8662</v>
      </c>
      <c r="Q1443" s="3">
        <v>365.0</v>
      </c>
      <c r="R1443" s="3">
        <v>2.26992846E8</v>
      </c>
      <c r="S1443" s="3">
        <v>1.83621216E8</v>
      </c>
      <c r="T1443" s="3" t="s">
        <v>163</v>
      </c>
      <c r="U1443" s="3" t="s">
        <v>164</v>
      </c>
      <c r="V1443" s="3" t="s">
        <v>165</v>
      </c>
      <c r="W1443" s="3" t="s">
        <v>8680</v>
      </c>
      <c r="X1443" s="3">
        <v>1.0</v>
      </c>
      <c r="Y1443" s="3" t="s">
        <v>8750</v>
      </c>
      <c r="Z1443" s="4">
        <v>45336.0</v>
      </c>
      <c r="AA1443" s="3" t="s">
        <v>3182</v>
      </c>
      <c r="AB1443" s="3" t="s">
        <v>168</v>
      </c>
      <c r="AC1443" s="3" t="s">
        <v>2763</v>
      </c>
      <c r="AD1443" s="3" t="s">
        <v>8664</v>
      </c>
      <c r="AE1443" s="3" t="s">
        <v>8665</v>
      </c>
      <c r="AH1443" s="3" t="s">
        <v>8751</v>
      </c>
      <c r="AI1443" s="3" t="s">
        <v>8706</v>
      </c>
      <c r="AJ1443" s="3" t="s">
        <v>8752</v>
      </c>
      <c r="CT1443" s="3" t="s">
        <v>8669</v>
      </c>
      <c r="CZ1443" s="3">
        <v>37.0</v>
      </c>
    </row>
    <row r="1444" hidden="1">
      <c r="A1444" s="3" t="s">
        <v>8753</v>
      </c>
      <c r="B1444" s="3" t="s">
        <v>214</v>
      </c>
      <c r="C1444" s="3" t="s">
        <v>8754</v>
      </c>
      <c r="D1444" s="3" t="s">
        <v>8656</v>
      </c>
      <c r="E1444" s="3" t="s">
        <v>151</v>
      </c>
      <c r="F1444" s="3" t="s">
        <v>8755</v>
      </c>
      <c r="G1444" s="3" t="s">
        <v>8658</v>
      </c>
      <c r="H1444" s="3" t="s">
        <v>154</v>
      </c>
      <c r="I1444" s="3" t="s">
        <v>155</v>
      </c>
      <c r="J1444" s="3" t="s">
        <v>184</v>
      </c>
      <c r="K1444" s="3" t="s">
        <v>368</v>
      </c>
      <c r="L1444" s="3" t="s">
        <v>1216</v>
      </c>
      <c r="M1444" s="3" t="s">
        <v>8659</v>
      </c>
      <c r="N1444" s="3" t="s">
        <v>8756</v>
      </c>
      <c r="O1444" s="3" t="s">
        <v>8661</v>
      </c>
      <c r="P1444" s="3" t="s">
        <v>8662</v>
      </c>
      <c r="Q1444" s="3">
        <v>374.0</v>
      </c>
      <c r="R1444" s="3">
        <v>3.2706991E8</v>
      </c>
      <c r="S1444" s="3">
        <v>2.63081477E8</v>
      </c>
      <c r="T1444" s="3" t="s">
        <v>163</v>
      </c>
      <c r="U1444" s="3" t="s">
        <v>164</v>
      </c>
      <c r="V1444" s="3" t="s">
        <v>165</v>
      </c>
      <c r="W1444" s="3" t="s">
        <v>8680</v>
      </c>
      <c r="X1444" s="3">
        <v>1.0</v>
      </c>
      <c r="Y1444" s="3" t="s">
        <v>8756</v>
      </c>
      <c r="Z1444" s="4">
        <v>45336.0</v>
      </c>
      <c r="AA1444" s="3" t="s">
        <v>3182</v>
      </c>
      <c r="AB1444" s="3" t="s">
        <v>168</v>
      </c>
      <c r="AC1444" s="3" t="s">
        <v>2763</v>
      </c>
      <c r="AD1444" s="3" t="s">
        <v>8664</v>
      </c>
      <c r="AE1444" s="3" t="s">
        <v>8665</v>
      </c>
      <c r="AH1444" s="3" t="s">
        <v>8751</v>
      </c>
      <c r="AI1444" s="3" t="s">
        <v>8706</v>
      </c>
      <c r="AJ1444" s="3" t="s">
        <v>8757</v>
      </c>
      <c r="CT1444" s="3" t="s">
        <v>8669</v>
      </c>
      <c r="CZ1444" s="3">
        <v>37.0</v>
      </c>
    </row>
    <row r="1445" hidden="1">
      <c r="A1445" s="3" t="s">
        <v>8758</v>
      </c>
      <c r="B1445" s="3" t="s">
        <v>214</v>
      </c>
      <c r="C1445" s="3" t="s">
        <v>8759</v>
      </c>
      <c r="D1445" s="3" t="s">
        <v>8656</v>
      </c>
      <c r="E1445" s="3" t="s">
        <v>151</v>
      </c>
      <c r="F1445" s="3" t="s">
        <v>8760</v>
      </c>
      <c r="G1445" s="3" t="s">
        <v>8658</v>
      </c>
      <c r="H1445" s="3" t="s">
        <v>154</v>
      </c>
      <c r="I1445" s="3" t="s">
        <v>155</v>
      </c>
      <c r="J1445" s="3" t="s">
        <v>184</v>
      </c>
      <c r="K1445" s="3" t="s">
        <v>368</v>
      </c>
      <c r="L1445" s="3" t="s">
        <v>1216</v>
      </c>
      <c r="M1445" s="3" t="s">
        <v>8659</v>
      </c>
      <c r="N1445" s="3" t="s">
        <v>8761</v>
      </c>
      <c r="O1445" s="3" t="s">
        <v>8661</v>
      </c>
      <c r="P1445" s="3" t="s">
        <v>8662</v>
      </c>
      <c r="Q1445" s="3">
        <v>375.0</v>
      </c>
      <c r="R1445" s="3">
        <v>2.27984607E8</v>
      </c>
      <c r="S1445" s="3">
        <v>1.82686934E8</v>
      </c>
      <c r="T1445" s="3" t="s">
        <v>163</v>
      </c>
      <c r="U1445" s="3" t="s">
        <v>164</v>
      </c>
      <c r="V1445" s="3" t="s">
        <v>165</v>
      </c>
      <c r="W1445" s="3" t="s">
        <v>8680</v>
      </c>
      <c r="X1445" s="3">
        <v>1.0</v>
      </c>
      <c r="Y1445" s="3" t="s">
        <v>8761</v>
      </c>
      <c r="Z1445" s="4">
        <v>45336.0</v>
      </c>
      <c r="AA1445" s="3" t="s">
        <v>3182</v>
      </c>
      <c r="AB1445" s="3" t="s">
        <v>168</v>
      </c>
      <c r="AC1445" s="3" t="s">
        <v>2763</v>
      </c>
      <c r="AD1445" s="3" t="s">
        <v>8664</v>
      </c>
      <c r="AE1445" s="3" t="s">
        <v>8665</v>
      </c>
      <c r="AH1445" s="3" t="s">
        <v>8751</v>
      </c>
      <c r="AI1445" s="3" t="s">
        <v>8706</v>
      </c>
      <c r="AJ1445" s="3" t="s">
        <v>8762</v>
      </c>
      <c r="CT1445" s="3" t="s">
        <v>8669</v>
      </c>
      <c r="CZ1445" s="3">
        <v>37.0</v>
      </c>
    </row>
    <row r="1446" hidden="1">
      <c r="A1446" s="3" t="s">
        <v>8763</v>
      </c>
      <c r="B1446" s="3" t="s">
        <v>214</v>
      </c>
      <c r="C1446" s="3" t="s">
        <v>8764</v>
      </c>
      <c r="D1446" s="3" t="s">
        <v>8656</v>
      </c>
      <c r="E1446" s="3" t="s">
        <v>151</v>
      </c>
      <c r="F1446" s="3" t="s">
        <v>8765</v>
      </c>
      <c r="G1446" s="3" t="s">
        <v>8658</v>
      </c>
      <c r="H1446" s="3" t="s">
        <v>154</v>
      </c>
      <c r="I1446" s="3" t="s">
        <v>155</v>
      </c>
      <c r="J1446" s="3" t="s">
        <v>184</v>
      </c>
      <c r="K1446" s="3" t="s">
        <v>368</v>
      </c>
      <c r="L1446" s="3" t="s">
        <v>1216</v>
      </c>
      <c r="M1446" s="3" t="s">
        <v>8659</v>
      </c>
      <c r="N1446" s="3" t="s">
        <v>8766</v>
      </c>
      <c r="O1446" s="3" t="s">
        <v>8661</v>
      </c>
      <c r="P1446" s="3" t="s">
        <v>8662</v>
      </c>
      <c r="Q1446" s="3">
        <v>373.0</v>
      </c>
      <c r="R1446" s="3">
        <v>2.12025546E8</v>
      </c>
      <c r="S1446" s="3">
        <v>1.70412066E8</v>
      </c>
      <c r="T1446" s="3" t="s">
        <v>163</v>
      </c>
      <c r="U1446" s="3" t="s">
        <v>164</v>
      </c>
      <c r="V1446" s="3" t="s">
        <v>165</v>
      </c>
      <c r="W1446" s="3" t="s">
        <v>8680</v>
      </c>
      <c r="X1446" s="3">
        <v>1.0</v>
      </c>
      <c r="Y1446" s="3" t="s">
        <v>8766</v>
      </c>
      <c r="Z1446" s="4">
        <v>45336.0</v>
      </c>
      <c r="AA1446" s="3" t="s">
        <v>3182</v>
      </c>
      <c r="AB1446" s="3" t="s">
        <v>168</v>
      </c>
      <c r="AC1446" s="3" t="s">
        <v>2763</v>
      </c>
      <c r="AD1446" s="3" t="s">
        <v>8664</v>
      </c>
      <c r="AE1446" s="3" t="s">
        <v>8665</v>
      </c>
      <c r="AH1446" s="3" t="s">
        <v>8767</v>
      </c>
      <c r="AI1446" s="3" t="s">
        <v>8706</v>
      </c>
      <c r="AJ1446" s="3" t="s">
        <v>8707</v>
      </c>
      <c r="CT1446" s="3" t="s">
        <v>8669</v>
      </c>
      <c r="CZ1446" s="3">
        <v>37.0</v>
      </c>
    </row>
    <row r="1447" hidden="1">
      <c r="A1447" s="3" t="s">
        <v>8768</v>
      </c>
      <c r="B1447" s="3" t="s">
        <v>214</v>
      </c>
      <c r="C1447" s="3" t="s">
        <v>8769</v>
      </c>
      <c r="D1447" s="3" t="s">
        <v>8656</v>
      </c>
      <c r="E1447" s="3" t="s">
        <v>151</v>
      </c>
      <c r="F1447" s="3" t="s">
        <v>8770</v>
      </c>
      <c r="G1447" s="3" t="s">
        <v>8658</v>
      </c>
      <c r="H1447" s="3" t="s">
        <v>154</v>
      </c>
      <c r="I1447" s="3" t="s">
        <v>155</v>
      </c>
      <c r="J1447" s="3" t="s">
        <v>184</v>
      </c>
      <c r="K1447" s="3" t="s">
        <v>368</v>
      </c>
      <c r="L1447" s="3" t="s">
        <v>1216</v>
      </c>
      <c r="M1447" s="3" t="s">
        <v>8659</v>
      </c>
      <c r="N1447" s="3" t="s">
        <v>8771</v>
      </c>
      <c r="O1447" s="3" t="s">
        <v>8661</v>
      </c>
      <c r="P1447" s="3" t="s">
        <v>8662</v>
      </c>
      <c r="Q1447" s="3">
        <v>371.0</v>
      </c>
      <c r="R1447" s="3">
        <v>3.21954823E8</v>
      </c>
      <c r="S1447" s="3">
        <v>2.58451506E8</v>
      </c>
      <c r="T1447" s="3" t="s">
        <v>163</v>
      </c>
      <c r="U1447" s="3" t="s">
        <v>164</v>
      </c>
      <c r="V1447" s="3" t="s">
        <v>165</v>
      </c>
      <c r="W1447" s="3" t="s">
        <v>8663</v>
      </c>
      <c r="X1447" s="3">
        <v>1.0</v>
      </c>
      <c r="Y1447" s="3" t="s">
        <v>8771</v>
      </c>
      <c r="Z1447" s="4">
        <v>45336.0</v>
      </c>
      <c r="AA1447" s="3" t="s">
        <v>3182</v>
      </c>
      <c r="AB1447" s="3" t="s">
        <v>168</v>
      </c>
      <c r="AC1447" s="3" t="s">
        <v>2763</v>
      </c>
      <c r="AD1447" s="3" t="s">
        <v>8664</v>
      </c>
      <c r="AE1447" s="3" t="s">
        <v>8665</v>
      </c>
      <c r="AH1447" s="3" t="s">
        <v>8767</v>
      </c>
      <c r="AI1447" s="3" t="s">
        <v>8706</v>
      </c>
      <c r="AJ1447" s="3" t="s">
        <v>8712</v>
      </c>
      <c r="CT1447" s="3" t="s">
        <v>8669</v>
      </c>
      <c r="CZ1447" s="3">
        <v>37.0</v>
      </c>
    </row>
    <row r="1448" hidden="1">
      <c r="A1448" s="3" t="s">
        <v>8772</v>
      </c>
      <c r="B1448" s="3" t="s">
        <v>214</v>
      </c>
      <c r="C1448" s="3" t="s">
        <v>8773</v>
      </c>
      <c r="D1448" s="3" t="s">
        <v>8656</v>
      </c>
      <c r="E1448" s="3" t="s">
        <v>151</v>
      </c>
      <c r="F1448" s="3" t="s">
        <v>8774</v>
      </c>
      <c r="G1448" s="3" t="s">
        <v>8658</v>
      </c>
      <c r="H1448" s="3" t="s">
        <v>154</v>
      </c>
      <c r="I1448" s="3" t="s">
        <v>155</v>
      </c>
      <c r="J1448" s="3" t="s">
        <v>184</v>
      </c>
      <c r="K1448" s="3" t="s">
        <v>368</v>
      </c>
      <c r="L1448" s="3" t="s">
        <v>1216</v>
      </c>
      <c r="M1448" s="3" t="s">
        <v>8659</v>
      </c>
      <c r="N1448" s="3" t="s">
        <v>8775</v>
      </c>
      <c r="O1448" s="3" t="s">
        <v>8661</v>
      </c>
      <c r="P1448" s="3" t="s">
        <v>8662</v>
      </c>
      <c r="Q1448" s="3">
        <v>371.0</v>
      </c>
      <c r="R1448" s="3">
        <v>2.30166773E8</v>
      </c>
      <c r="S1448" s="3">
        <v>1.84724673E8</v>
      </c>
      <c r="T1448" s="3" t="s">
        <v>163</v>
      </c>
      <c r="U1448" s="3" t="s">
        <v>164</v>
      </c>
      <c r="V1448" s="3" t="s">
        <v>165</v>
      </c>
      <c r="W1448" s="3" t="s">
        <v>8680</v>
      </c>
      <c r="X1448" s="3">
        <v>1.0</v>
      </c>
      <c r="Y1448" s="3" t="s">
        <v>8775</v>
      </c>
      <c r="Z1448" s="4">
        <v>45336.0</v>
      </c>
      <c r="AA1448" s="3" t="s">
        <v>3182</v>
      </c>
      <c r="AB1448" s="3" t="s">
        <v>168</v>
      </c>
      <c r="AC1448" s="3" t="s">
        <v>2763</v>
      </c>
      <c r="AD1448" s="3" t="s">
        <v>8664</v>
      </c>
      <c r="AE1448" s="3" t="s">
        <v>8665</v>
      </c>
      <c r="AH1448" s="3" t="s">
        <v>8767</v>
      </c>
      <c r="AI1448" s="3" t="s">
        <v>8706</v>
      </c>
      <c r="AJ1448" s="3" t="s">
        <v>8717</v>
      </c>
      <c r="CT1448" s="3" t="s">
        <v>8669</v>
      </c>
      <c r="CZ1448" s="3">
        <v>37.0</v>
      </c>
    </row>
    <row r="1449" hidden="1">
      <c r="A1449" s="3" t="s">
        <v>8776</v>
      </c>
      <c r="B1449" s="3" t="s">
        <v>214</v>
      </c>
      <c r="C1449" s="3" t="s">
        <v>8777</v>
      </c>
      <c r="D1449" s="3" t="s">
        <v>8656</v>
      </c>
      <c r="E1449" s="3" t="s">
        <v>151</v>
      </c>
      <c r="F1449" s="3" t="s">
        <v>8778</v>
      </c>
      <c r="G1449" s="3" t="s">
        <v>8658</v>
      </c>
      <c r="H1449" s="3" t="s">
        <v>154</v>
      </c>
      <c r="I1449" s="3" t="s">
        <v>155</v>
      </c>
      <c r="J1449" s="3" t="s">
        <v>184</v>
      </c>
      <c r="K1449" s="3" t="s">
        <v>368</v>
      </c>
      <c r="L1449" s="3" t="s">
        <v>1216</v>
      </c>
      <c r="M1449" s="3" t="s">
        <v>8659</v>
      </c>
      <c r="N1449" s="3" t="s">
        <v>8779</v>
      </c>
      <c r="O1449" s="3" t="s">
        <v>8661</v>
      </c>
      <c r="P1449" s="3" t="s">
        <v>8662</v>
      </c>
      <c r="Q1449" s="3">
        <v>380.0</v>
      </c>
      <c r="R1449" s="3">
        <v>2.48729068E8</v>
      </c>
      <c r="S1449" s="3">
        <v>1.98134672E8</v>
      </c>
      <c r="T1449" s="3" t="s">
        <v>163</v>
      </c>
      <c r="U1449" s="3" t="s">
        <v>164</v>
      </c>
      <c r="V1449" s="3" t="s">
        <v>165</v>
      </c>
      <c r="W1449" s="3" t="s">
        <v>8680</v>
      </c>
      <c r="X1449" s="3">
        <v>1.0</v>
      </c>
      <c r="Y1449" s="3" t="s">
        <v>8779</v>
      </c>
      <c r="Z1449" s="4">
        <v>45315.0</v>
      </c>
      <c r="AA1449" s="3" t="s">
        <v>3182</v>
      </c>
      <c r="AB1449" s="3" t="s">
        <v>168</v>
      </c>
      <c r="AC1449" s="3" t="s">
        <v>2763</v>
      </c>
      <c r="AD1449" s="3" t="s">
        <v>8664</v>
      </c>
      <c r="AE1449" s="3" t="s">
        <v>8665</v>
      </c>
      <c r="AH1449" s="3" t="s">
        <v>8666</v>
      </c>
      <c r="AI1449" s="3" t="s">
        <v>8667</v>
      </c>
      <c r="AJ1449" s="3" t="s">
        <v>8691</v>
      </c>
      <c r="CT1449" s="3" t="s">
        <v>8669</v>
      </c>
      <c r="CZ1449" s="3">
        <v>37.0</v>
      </c>
    </row>
    <row r="1450" hidden="1">
      <c r="A1450" s="3" t="s">
        <v>8780</v>
      </c>
      <c r="B1450" s="3" t="s">
        <v>214</v>
      </c>
      <c r="C1450" s="3" t="s">
        <v>8781</v>
      </c>
      <c r="D1450" s="3" t="s">
        <v>8656</v>
      </c>
      <c r="E1450" s="3" t="s">
        <v>151</v>
      </c>
      <c r="F1450" s="3" t="s">
        <v>8782</v>
      </c>
      <c r="G1450" s="3" t="s">
        <v>8658</v>
      </c>
      <c r="H1450" s="3" t="s">
        <v>154</v>
      </c>
      <c r="I1450" s="3" t="s">
        <v>155</v>
      </c>
      <c r="J1450" s="3" t="s">
        <v>184</v>
      </c>
      <c r="K1450" s="3" t="s">
        <v>368</v>
      </c>
      <c r="L1450" s="3" t="s">
        <v>1216</v>
      </c>
      <c r="M1450" s="3" t="s">
        <v>8659</v>
      </c>
      <c r="N1450" s="3" t="s">
        <v>8783</v>
      </c>
      <c r="O1450" s="3" t="s">
        <v>8661</v>
      </c>
      <c r="P1450" s="3" t="s">
        <v>8662</v>
      </c>
      <c r="Q1450" s="3">
        <v>376.0</v>
      </c>
      <c r="R1450" s="3">
        <v>2.61411581E8</v>
      </c>
      <c r="S1450" s="3">
        <v>2.08632782E8</v>
      </c>
      <c r="T1450" s="3" t="s">
        <v>163</v>
      </c>
      <c r="U1450" s="3" t="s">
        <v>164</v>
      </c>
      <c r="V1450" s="3" t="s">
        <v>165</v>
      </c>
      <c r="W1450" s="3" t="s">
        <v>8680</v>
      </c>
      <c r="X1450" s="3">
        <v>1.0</v>
      </c>
      <c r="Y1450" s="3" t="s">
        <v>8783</v>
      </c>
      <c r="Z1450" s="4">
        <v>45315.0</v>
      </c>
      <c r="AA1450" s="3" t="s">
        <v>3182</v>
      </c>
      <c r="AB1450" s="3" t="s">
        <v>168</v>
      </c>
      <c r="AC1450" s="3" t="s">
        <v>2763</v>
      </c>
      <c r="AD1450" s="3" t="s">
        <v>8664</v>
      </c>
      <c r="AE1450" s="3" t="s">
        <v>8665</v>
      </c>
      <c r="AH1450" s="3" t="s">
        <v>8666</v>
      </c>
      <c r="AI1450" s="3" t="s">
        <v>8667</v>
      </c>
      <c r="AJ1450" s="3" t="s">
        <v>8696</v>
      </c>
      <c r="CT1450" s="3" t="s">
        <v>8669</v>
      </c>
      <c r="CZ1450" s="3">
        <v>37.0</v>
      </c>
    </row>
    <row r="1451" hidden="1">
      <c r="A1451" s="3" t="s">
        <v>8784</v>
      </c>
      <c r="B1451" s="3" t="s">
        <v>214</v>
      </c>
      <c r="C1451" s="3" t="s">
        <v>8785</v>
      </c>
      <c r="D1451" s="3" t="s">
        <v>8656</v>
      </c>
      <c r="E1451" s="3" t="s">
        <v>151</v>
      </c>
      <c r="F1451" s="3" t="s">
        <v>8786</v>
      </c>
      <c r="G1451" s="3" t="s">
        <v>8658</v>
      </c>
      <c r="H1451" s="3" t="s">
        <v>154</v>
      </c>
      <c r="I1451" s="3" t="s">
        <v>155</v>
      </c>
      <c r="J1451" s="3" t="s">
        <v>184</v>
      </c>
      <c r="K1451" s="3" t="s">
        <v>368</v>
      </c>
      <c r="L1451" s="3" t="s">
        <v>1216</v>
      </c>
      <c r="M1451" s="3" t="s">
        <v>8659</v>
      </c>
      <c r="N1451" s="3" t="s">
        <v>8787</v>
      </c>
      <c r="O1451" s="3" t="s">
        <v>8661</v>
      </c>
      <c r="P1451" s="3" t="s">
        <v>8662</v>
      </c>
      <c r="Q1451" s="3">
        <v>372.0</v>
      </c>
      <c r="R1451" s="3">
        <v>3.30126586E8</v>
      </c>
      <c r="S1451" s="3">
        <v>2.63288264E8</v>
      </c>
      <c r="T1451" s="3" t="s">
        <v>163</v>
      </c>
      <c r="U1451" s="3" t="s">
        <v>164</v>
      </c>
      <c r="V1451" s="3" t="s">
        <v>165</v>
      </c>
      <c r="W1451" s="3" t="s">
        <v>8680</v>
      </c>
      <c r="X1451" s="3">
        <v>1.0</v>
      </c>
      <c r="Y1451" s="3" t="s">
        <v>8787</v>
      </c>
      <c r="Z1451" s="4">
        <v>45302.0</v>
      </c>
      <c r="AA1451" s="3" t="s">
        <v>3182</v>
      </c>
      <c r="AB1451" s="3" t="s">
        <v>168</v>
      </c>
      <c r="AC1451" s="3" t="s">
        <v>2763</v>
      </c>
      <c r="AD1451" s="3" t="s">
        <v>8664</v>
      </c>
      <c r="AE1451" s="3" t="s">
        <v>8665</v>
      </c>
      <c r="AH1451" s="3" t="s">
        <v>8674</v>
      </c>
      <c r="AI1451" s="3" t="s">
        <v>8667</v>
      </c>
      <c r="AJ1451" s="3" t="s">
        <v>8681</v>
      </c>
      <c r="CT1451" s="3" t="s">
        <v>8669</v>
      </c>
      <c r="CZ1451" s="3">
        <v>37.0</v>
      </c>
    </row>
    <row r="1452" hidden="1">
      <c r="A1452" s="3" t="s">
        <v>8788</v>
      </c>
      <c r="B1452" s="3" t="s">
        <v>214</v>
      </c>
      <c r="C1452" s="3" t="s">
        <v>8789</v>
      </c>
      <c r="D1452" s="3" t="s">
        <v>8656</v>
      </c>
      <c r="E1452" s="3" t="s">
        <v>151</v>
      </c>
      <c r="F1452" s="3" t="s">
        <v>8790</v>
      </c>
      <c r="G1452" s="3" t="s">
        <v>8658</v>
      </c>
      <c r="H1452" s="3" t="s">
        <v>154</v>
      </c>
      <c r="I1452" s="3" t="s">
        <v>155</v>
      </c>
      <c r="J1452" s="3" t="s">
        <v>184</v>
      </c>
      <c r="K1452" s="3" t="s">
        <v>368</v>
      </c>
      <c r="L1452" s="3" t="s">
        <v>1216</v>
      </c>
      <c r="M1452" s="3" t="s">
        <v>8659</v>
      </c>
      <c r="N1452" s="3" t="s">
        <v>8791</v>
      </c>
      <c r="O1452" s="3" t="s">
        <v>8661</v>
      </c>
      <c r="P1452" s="3" t="s">
        <v>8662</v>
      </c>
      <c r="Q1452" s="3">
        <v>373.0</v>
      </c>
      <c r="R1452" s="3">
        <v>2.72348916E8</v>
      </c>
      <c r="S1452" s="3">
        <v>2.1733792E8</v>
      </c>
      <c r="T1452" s="3" t="s">
        <v>163</v>
      </c>
      <c r="U1452" s="3" t="s">
        <v>164</v>
      </c>
      <c r="V1452" s="3" t="s">
        <v>165</v>
      </c>
      <c r="W1452" s="3" t="s">
        <v>8680</v>
      </c>
      <c r="X1452" s="3">
        <v>1.0</v>
      </c>
      <c r="Y1452" s="3" t="s">
        <v>8791</v>
      </c>
      <c r="Z1452" s="4">
        <v>45302.0</v>
      </c>
      <c r="AA1452" s="3" t="s">
        <v>3182</v>
      </c>
      <c r="AB1452" s="3" t="s">
        <v>168</v>
      </c>
      <c r="AC1452" s="3" t="s">
        <v>2763</v>
      </c>
      <c r="AD1452" s="3" t="s">
        <v>8664</v>
      </c>
      <c r="AE1452" s="3" t="s">
        <v>8665</v>
      </c>
      <c r="AH1452" s="3" t="s">
        <v>8674</v>
      </c>
      <c r="AI1452" s="3" t="s">
        <v>8667</v>
      </c>
      <c r="AJ1452" s="3" t="s">
        <v>8686</v>
      </c>
      <c r="CT1452" s="3" t="s">
        <v>8669</v>
      </c>
      <c r="CZ1452" s="3">
        <v>37.0</v>
      </c>
    </row>
    <row r="1453" hidden="1">
      <c r="A1453" s="3" t="s">
        <v>8792</v>
      </c>
      <c r="B1453" s="3" t="s">
        <v>8793</v>
      </c>
      <c r="C1453" s="3" t="s">
        <v>8794</v>
      </c>
      <c r="D1453" s="3" t="s">
        <v>5561</v>
      </c>
      <c r="E1453" s="3" t="s">
        <v>151</v>
      </c>
      <c r="F1453" s="3" t="s">
        <v>8795</v>
      </c>
      <c r="G1453" s="3" t="s">
        <v>153</v>
      </c>
      <c r="H1453" s="3" t="s">
        <v>182</v>
      </c>
      <c r="I1453" s="3" t="s">
        <v>155</v>
      </c>
      <c r="J1453" s="3" t="s">
        <v>184</v>
      </c>
      <c r="K1453" s="3" t="s">
        <v>347</v>
      </c>
      <c r="L1453" s="3" t="s">
        <v>158</v>
      </c>
      <c r="M1453" s="3" t="s">
        <v>8796</v>
      </c>
      <c r="N1453" s="3" t="s">
        <v>8797</v>
      </c>
      <c r="O1453" s="3" t="s">
        <v>8798</v>
      </c>
      <c r="P1453" s="3" t="s">
        <v>8799</v>
      </c>
      <c r="Q1453" s="3">
        <v>592.0</v>
      </c>
      <c r="R1453" s="3">
        <v>6.8244564E7</v>
      </c>
      <c r="S1453" s="3">
        <v>4.0601389E7</v>
      </c>
      <c r="T1453" s="3" t="s">
        <v>163</v>
      </c>
      <c r="U1453" s="3" t="s">
        <v>164</v>
      </c>
      <c r="V1453" s="3" t="s">
        <v>165</v>
      </c>
      <c r="W1453" s="3" t="s">
        <v>8800</v>
      </c>
      <c r="X1453" s="3">
        <v>1.0</v>
      </c>
      <c r="Y1453" s="3" t="s">
        <v>8797</v>
      </c>
      <c r="Z1453" s="11">
        <v>44835.0</v>
      </c>
      <c r="AA1453" s="3" t="s">
        <v>5568</v>
      </c>
      <c r="AB1453" s="3" t="s">
        <v>193</v>
      </c>
      <c r="AC1453" s="3" t="s">
        <v>357</v>
      </c>
      <c r="AD1453" s="3" t="s">
        <v>5569</v>
      </c>
      <c r="AE1453" s="3" t="s">
        <v>5570</v>
      </c>
      <c r="AF1453" s="3" t="s">
        <v>8801</v>
      </c>
    </row>
    <row r="1454" hidden="1">
      <c r="A1454" s="3" t="s">
        <v>8802</v>
      </c>
      <c r="B1454" s="3" t="s">
        <v>8793</v>
      </c>
      <c r="C1454" s="3" t="s">
        <v>8803</v>
      </c>
      <c r="D1454" s="3" t="s">
        <v>5561</v>
      </c>
      <c r="E1454" s="3" t="s">
        <v>151</v>
      </c>
      <c r="F1454" s="3" t="s">
        <v>8804</v>
      </c>
      <c r="G1454" s="3" t="s">
        <v>153</v>
      </c>
      <c r="H1454" s="3" t="s">
        <v>182</v>
      </c>
      <c r="I1454" s="3" t="s">
        <v>155</v>
      </c>
      <c r="J1454" s="3" t="s">
        <v>184</v>
      </c>
      <c r="K1454" s="3" t="s">
        <v>347</v>
      </c>
      <c r="L1454" s="3" t="s">
        <v>158</v>
      </c>
      <c r="M1454" s="3" t="s">
        <v>8796</v>
      </c>
      <c r="N1454" s="3" t="s">
        <v>8805</v>
      </c>
      <c r="O1454" s="3" t="s">
        <v>8798</v>
      </c>
      <c r="P1454" s="3" t="s">
        <v>8799</v>
      </c>
      <c r="Q1454" s="3">
        <v>592.0</v>
      </c>
      <c r="R1454" s="3">
        <v>6.3098589E7</v>
      </c>
      <c r="S1454" s="3">
        <v>3.7662703E7</v>
      </c>
      <c r="T1454" s="3" t="s">
        <v>163</v>
      </c>
      <c r="U1454" s="3" t="s">
        <v>164</v>
      </c>
      <c r="V1454" s="3" t="s">
        <v>165</v>
      </c>
      <c r="W1454" s="3" t="s">
        <v>8800</v>
      </c>
      <c r="X1454" s="3">
        <v>1.0</v>
      </c>
      <c r="Y1454" s="3" t="s">
        <v>8805</v>
      </c>
      <c r="Z1454" s="11">
        <v>44835.0</v>
      </c>
      <c r="AA1454" s="3" t="s">
        <v>5568</v>
      </c>
      <c r="AB1454" s="3" t="s">
        <v>193</v>
      </c>
      <c r="AC1454" s="3" t="s">
        <v>357</v>
      </c>
      <c r="AD1454" s="3" t="s">
        <v>5569</v>
      </c>
      <c r="AE1454" s="3" t="s">
        <v>5570</v>
      </c>
      <c r="AF1454" s="3" t="s">
        <v>8806</v>
      </c>
    </row>
    <row r="1455" hidden="1">
      <c r="A1455" s="3" t="s">
        <v>8807</v>
      </c>
      <c r="B1455" s="3" t="s">
        <v>8793</v>
      </c>
      <c r="C1455" s="3" t="s">
        <v>8808</v>
      </c>
      <c r="D1455" s="3" t="s">
        <v>5561</v>
      </c>
      <c r="E1455" s="3" t="s">
        <v>151</v>
      </c>
      <c r="F1455" s="3" t="s">
        <v>8809</v>
      </c>
      <c r="G1455" s="3" t="s">
        <v>153</v>
      </c>
      <c r="H1455" s="3" t="s">
        <v>182</v>
      </c>
      <c r="I1455" s="3" t="s">
        <v>155</v>
      </c>
      <c r="J1455" s="3" t="s">
        <v>184</v>
      </c>
      <c r="K1455" s="3" t="s">
        <v>347</v>
      </c>
      <c r="L1455" s="3" t="s">
        <v>158</v>
      </c>
      <c r="M1455" s="3" t="s">
        <v>8796</v>
      </c>
      <c r="N1455" s="3" t="s">
        <v>8810</v>
      </c>
      <c r="O1455" s="3" t="s">
        <v>8798</v>
      </c>
      <c r="P1455" s="3" t="s">
        <v>8799</v>
      </c>
      <c r="Q1455" s="3">
        <v>593.0</v>
      </c>
      <c r="R1455" s="3">
        <v>5.598557E7</v>
      </c>
      <c r="S1455" s="3">
        <v>3.4115908E7</v>
      </c>
      <c r="T1455" s="3" t="s">
        <v>163</v>
      </c>
      <c r="U1455" s="3" t="s">
        <v>164</v>
      </c>
      <c r="V1455" s="3" t="s">
        <v>165</v>
      </c>
      <c r="W1455" s="3" t="s">
        <v>8811</v>
      </c>
      <c r="X1455" s="3">
        <v>1.0</v>
      </c>
      <c r="Y1455" s="3" t="s">
        <v>8810</v>
      </c>
      <c r="Z1455" s="11">
        <v>44835.0</v>
      </c>
      <c r="AA1455" s="3" t="s">
        <v>5568</v>
      </c>
      <c r="AB1455" s="3" t="s">
        <v>193</v>
      </c>
      <c r="AC1455" s="3" t="s">
        <v>357</v>
      </c>
      <c r="AD1455" s="3" t="s">
        <v>5569</v>
      </c>
      <c r="AE1455" s="3" t="s">
        <v>5570</v>
      </c>
      <c r="AF1455" s="3" t="s">
        <v>8812</v>
      </c>
    </row>
    <row r="1456" hidden="1">
      <c r="A1456" s="3" t="s">
        <v>8813</v>
      </c>
      <c r="B1456" s="3" t="s">
        <v>8793</v>
      </c>
      <c r="C1456" s="3" t="s">
        <v>8814</v>
      </c>
      <c r="D1456" s="3" t="s">
        <v>5561</v>
      </c>
      <c r="E1456" s="3" t="s">
        <v>151</v>
      </c>
      <c r="F1456" s="3" t="s">
        <v>8815</v>
      </c>
      <c r="G1456" s="3" t="s">
        <v>153</v>
      </c>
      <c r="H1456" s="3" t="s">
        <v>182</v>
      </c>
      <c r="I1456" s="3" t="s">
        <v>155</v>
      </c>
      <c r="J1456" s="3" t="s">
        <v>184</v>
      </c>
      <c r="K1456" s="3" t="s">
        <v>347</v>
      </c>
      <c r="L1456" s="3" t="s">
        <v>158</v>
      </c>
      <c r="M1456" s="3" t="s">
        <v>8796</v>
      </c>
      <c r="N1456" s="3" t="s">
        <v>8816</v>
      </c>
      <c r="O1456" s="3" t="s">
        <v>8798</v>
      </c>
      <c r="P1456" s="3" t="s">
        <v>8799</v>
      </c>
      <c r="Q1456" s="3">
        <v>591.0</v>
      </c>
      <c r="R1456" s="3">
        <v>5.5651087E7</v>
      </c>
      <c r="S1456" s="3">
        <v>3.4206724E7</v>
      </c>
      <c r="T1456" s="3" t="s">
        <v>163</v>
      </c>
      <c r="U1456" s="3" t="s">
        <v>164</v>
      </c>
      <c r="V1456" s="3" t="s">
        <v>165</v>
      </c>
      <c r="W1456" s="3" t="s">
        <v>8800</v>
      </c>
      <c r="X1456" s="3">
        <v>1.0</v>
      </c>
      <c r="Y1456" s="3" t="s">
        <v>8816</v>
      </c>
      <c r="Z1456" s="11">
        <v>44835.0</v>
      </c>
      <c r="AA1456" s="3" t="s">
        <v>5568</v>
      </c>
      <c r="AB1456" s="3" t="s">
        <v>193</v>
      </c>
      <c r="AC1456" s="3" t="s">
        <v>357</v>
      </c>
      <c r="AD1456" s="3" t="s">
        <v>5569</v>
      </c>
      <c r="AE1456" s="3" t="s">
        <v>5570</v>
      </c>
      <c r="AF1456" s="3" t="s">
        <v>8817</v>
      </c>
    </row>
    <row r="1457" hidden="1">
      <c r="A1457" s="3" t="s">
        <v>8818</v>
      </c>
      <c r="B1457" s="3" t="s">
        <v>8793</v>
      </c>
      <c r="C1457" s="3" t="s">
        <v>8819</v>
      </c>
      <c r="D1457" s="3" t="s">
        <v>5561</v>
      </c>
      <c r="E1457" s="3" t="s">
        <v>151</v>
      </c>
      <c r="F1457" s="3" t="s">
        <v>8820</v>
      </c>
      <c r="G1457" s="3" t="s">
        <v>153</v>
      </c>
      <c r="H1457" s="3" t="s">
        <v>182</v>
      </c>
      <c r="I1457" s="3" t="s">
        <v>155</v>
      </c>
      <c r="J1457" s="3" t="s">
        <v>184</v>
      </c>
      <c r="K1457" s="3" t="s">
        <v>347</v>
      </c>
      <c r="L1457" s="3" t="s">
        <v>158</v>
      </c>
      <c r="M1457" s="3" t="s">
        <v>8796</v>
      </c>
      <c r="N1457" s="3" t="s">
        <v>8821</v>
      </c>
      <c r="O1457" s="3" t="s">
        <v>8798</v>
      </c>
      <c r="P1457" s="3" t="s">
        <v>8799</v>
      </c>
      <c r="Q1457" s="3">
        <v>592.0</v>
      </c>
      <c r="R1457" s="3">
        <v>6.1050985E7</v>
      </c>
      <c r="S1457" s="3">
        <v>3.5747897E7</v>
      </c>
      <c r="T1457" s="3" t="s">
        <v>163</v>
      </c>
      <c r="U1457" s="3" t="s">
        <v>164</v>
      </c>
      <c r="V1457" s="3" t="s">
        <v>165</v>
      </c>
      <c r="W1457" s="3" t="s">
        <v>8811</v>
      </c>
      <c r="X1457" s="3">
        <v>1.0</v>
      </c>
      <c r="Y1457" s="3" t="s">
        <v>8821</v>
      </c>
      <c r="Z1457" s="11">
        <v>44835.0</v>
      </c>
      <c r="AA1457" s="3" t="s">
        <v>5568</v>
      </c>
      <c r="AB1457" s="3" t="s">
        <v>193</v>
      </c>
      <c r="AC1457" s="3" t="s">
        <v>357</v>
      </c>
      <c r="AD1457" s="3" t="s">
        <v>5569</v>
      </c>
      <c r="AE1457" s="3" t="s">
        <v>5570</v>
      </c>
      <c r="AF1457" s="3" t="s">
        <v>8822</v>
      </c>
    </row>
    <row r="1458" hidden="1">
      <c r="A1458" s="3" t="s">
        <v>8823</v>
      </c>
      <c r="B1458" s="3" t="s">
        <v>8793</v>
      </c>
      <c r="C1458" s="3" t="s">
        <v>8824</v>
      </c>
      <c r="D1458" s="3" t="s">
        <v>5561</v>
      </c>
      <c r="E1458" s="3" t="s">
        <v>151</v>
      </c>
      <c r="F1458" s="3" t="s">
        <v>8825</v>
      </c>
      <c r="G1458" s="3" t="s">
        <v>153</v>
      </c>
      <c r="H1458" s="3" t="s">
        <v>182</v>
      </c>
      <c r="I1458" s="3" t="s">
        <v>155</v>
      </c>
      <c r="J1458" s="3" t="s">
        <v>184</v>
      </c>
      <c r="K1458" s="3" t="s">
        <v>347</v>
      </c>
      <c r="L1458" s="3" t="s">
        <v>158</v>
      </c>
      <c r="M1458" s="3" t="s">
        <v>8796</v>
      </c>
      <c r="N1458" s="3" t="s">
        <v>8826</v>
      </c>
      <c r="O1458" s="3" t="s">
        <v>8798</v>
      </c>
      <c r="P1458" s="3" t="s">
        <v>8799</v>
      </c>
      <c r="Q1458" s="3">
        <v>592.0</v>
      </c>
      <c r="R1458" s="3">
        <v>6.5822723E7</v>
      </c>
      <c r="S1458" s="3">
        <v>3.8667281E7</v>
      </c>
      <c r="T1458" s="3" t="s">
        <v>163</v>
      </c>
      <c r="U1458" s="3" t="s">
        <v>164</v>
      </c>
      <c r="V1458" s="3" t="s">
        <v>165</v>
      </c>
      <c r="W1458" s="3" t="s">
        <v>8811</v>
      </c>
      <c r="X1458" s="3">
        <v>1.0</v>
      </c>
      <c r="Y1458" s="3" t="s">
        <v>8826</v>
      </c>
      <c r="Z1458" s="11">
        <v>44835.0</v>
      </c>
      <c r="AA1458" s="3" t="s">
        <v>5568</v>
      </c>
      <c r="AB1458" s="3" t="s">
        <v>193</v>
      </c>
      <c r="AC1458" s="3" t="s">
        <v>357</v>
      </c>
      <c r="AD1458" s="3" t="s">
        <v>5569</v>
      </c>
      <c r="AE1458" s="3" t="s">
        <v>5570</v>
      </c>
      <c r="AF1458" s="3" t="s">
        <v>8827</v>
      </c>
    </row>
    <row r="1459" hidden="1">
      <c r="A1459" s="3" t="s">
        <v>8828</v>
      </c>
      <c r="B1459" s="3" t="s">
        <v>8793</v>
      </c>
      <c r="C1459" s="3" t="s">
        <v>8829</v>
      </c>
      <c r="D1459" s="3" t="s">
        <v>5561</v>
      </c>
      <c r="E1459" s="3" t="s">
        <v>151</v>
      </c>
      <c r="F1459" s="3" t="s">
        <v>8830</v>
      </c>
      <c r="G1459" s="3" t="s">
        <v>153</v>
      </c>
      <c r="H1459" s="3" t="s">
        <v>182</v>
      </c>
      <c r="I1459" s="3" t="s">
        <v>155</v>
      </c>
      <c r="J1459" s="3" t="s">
        <v>184</v>
      </c>
      <c r="K1459" s="3" t="s">
        <v>347</v>
      </c>
      <c r="L1459" s="3" t="s">
        <v>158</v>
      </c>
      <c r="M1459" s="3" t="s">
        <v>8796</v>
      </c>
      <c r="N1459" s="3" t="s">
        <v>8831</v>
      </c>
      <c r="O1459" s="3" t="s">
        <v>8798</v>
      </c>
      <c r="P1459" s="3" t="s">
        <v>8799</v>
      </c>
      <c r="Q1459" s="3">
        <v>593.0</v>
      </c>
      <c r="R1459" s="3">
        <v>5.2014004E7</v>
      </c>
      <c r="S1459" s="3">
        <v>3.2115354E7</v>
      </c>
      <c r="T1459" s="3" t="s">
        <v>163</v>
      </c>
      <c r="U1459" s="3" t="s">
        <v>164</v>
      </c>
      <c r="V1459" s="3" t="s">
        <v>165</v>
      </c>
      <c r="W1459" s="3" t="s">
        <v>8811</v>
      </c>
      <c r="X1459" s="3">
        <v>1.0</v>
      </c>
      <c r="Y1459" s="3" t="s">
        <v>8831</v>
      </c>
      <c r="Z1459" s="11">
        <v>44835.0</v>
      </c>
      <c r="AA1459" s="3" t="s">
        <v>5568</v>
      </c>
      <c r="AB1459" s="3" t="s">
        <v>193</v>
      </c>
      <c r="AC1459" s="3" t="s">
        <v>357</v>
      </c>
      <c r="AD1459" s="3" t="s">
        <v>5569</v>
      </c>
      <c r="AE1459" s="3" t="s">
        <v>5570</v>
      </c>
      <c r="AF1459" s="3" t="s">
        <v>8832</v>
      </c>
    </row>
    <row r="1460" hidden="1">
      <c r="A1460" s="3" t="s">
        <v>8833</v>
      </c>
      <c r="B1460" s="3" t="s">
        <v>8793</v>
      </c>
      <c r="C1460" s="3" t="s">
        <v>8834</v>
      </c>
      <c r="D1460" s="3" t="s">
        <v>5561</v>
      </c>
      <c r="E1460" s="3" t="s">
        <v>151</v>
      </c>
      <c r="F1460" s="3" t="s">
        <v>8835</v>
      </c>
      <c r="G1460" s="3" t="s">
        <v>153</v>
      </c>
      <c r="H1460" s="3" t="s">
        <v>182</v>
      </c>
      <c r="I1460" s="3" t="s">
        <v>155</v>
      </c>
      <c r="J1460" s="3" t="s">
        <v>184</v>
      </c>
      <c r="K1460" s="3" t="s">
        <v>347</v>
      </c>
      <c r="L1460" s="3" t="s">
        <v>158</v>
      </c>
      <c r="M1460" s="3" t="s">
        <v>8796</v>
      </c>
      <c r="N1460" s="3" t="s">
        <v>8836</v>
      </c>
      <c r="O1460" s="3" t="s">
        <v>8798</v>
      </c>
      <c r="P1460" s="3" t="s">
        <v>8799</v>
      </c>
      <c r="Q1460" s="3">
        <v>592.0</v>
      </c>
      <c r="R1460" s="3">
        <v>6.1745115E7</v>
      </c>
      <c r="S1460" s="3">
        <v>3.7293467E7</v>
      </c>
      <c r="T1460" s="3" t="s">
        <v>163</v>
      </c>
      <c r="U1460" s="3" t="s">
        <v>164</v>
      </c>
      <c r="V1460" s="3" t="s">
        <v>165</v>
      </c>
      <c r="W1460" s="3" t="s">
        <v>8811</v>
      </c>
      <c r="X1460" s="3">
        <v>1.0</v>
      </c>
      <c r="Y1460" s="3" t="s">
        <v>8836</v>
      </c>
      <c r="Z1460" s="11">
        <v>44835.0</v>
      </c>
      <c r="AA1460" s="3" t="s">
        <v>5568</v>
      </c>
      <c r="AB1460" s="3" t="s">
        <v>193</v>
      </c>
      <c r="AC1460" s="3" t="s">
        <v>357</v>
      </c>
      <c r="AD1460" s="3" t="s">
        <v>5569</v>
      </c>
      <c r="AE1460" s="3" t="s">
        <v>5570</v>
      </c>
      <c r="AF1460" s="3" t="s">
        <v>8837</v>
      </c>
    </row>
    <row r="1461" hidden="1">
      <c r="A1461" s="3" t="s">
        <v>8838</v>
      </c>
      <c r="B1461" s="3" t="s">
        <v>8793</v>
      </c>
      <c r="C1461" s="3" t="s">
        <v>8839</v>
      </c>
      <c r="D1461" s="3" t="s">
        <v>5561</v>
      </c>
      <c r="E1461" s="3" t="s">
        <v>151</v>
      </c>
      <c r="F1461" s="3" t="s">
        <v>8840</v>
      </c>
      <c r="G1461" s="3" t="s">
        <v>153</v>
      </c>
      <c r="H1461" s="3" t="s">
        <v>182</v>
      </c>
      <c r="I1461" s="3" t="s">
        <v>155</v>
      </c>
      <c r="J1461" s="3" t="s">
        <v>184</v>
      </c>
      <c r="K1461" s="3" t="s">
        <v>347</v>
      </c>
      <c r="L1461" s="3" t="s">
        <v>158</v>
      </c>
      <c r="M1461" s="3" t="s">
        <v>8796</v>
      </c>
      <c r="N1461" s="3" t="s">
        <v>8841</v>
      </c>
      <c r="O1461" s="3" t="s">
        <v>8798</v>
      </c>
      <c r="P1461" s="3" t="s">
        <v>8799</v>
      </c>
      <c r="Q1461" s="3">
        <v>592.0</v>
      </c>
      <c r="R1461" s="3">
        <v>6.5122267E7</v>
      </c>
      <c r="S1461" s="3">
        <v>3.8375973E7</v>
      </c>
      <c r="T1461" s="3" t="s">
        <v>163</v>
      </c>
      <c r="U1461" s="3" t="s">
        <v>164</v>
      </c>
      <c r="V1461" s="3" t="s">
        <v>165</v>
      </c>
      <c r="W1461" s="3" t="s">
        <v>8811</v>
      </c>
      <c r="X1461" s="3">
        <v>1.0</v>
      </c>
      <c r="Y1461" s="3" t="s">
        <v>8841</v>
      </c>
      <c r="Z1461" s="11">
        <v>44835.0</v>
      </c>
      <c r="AA1461" s="3" t="s">
        <v>5568</v>
      </c>
      <c r="AB1461" s="3" t="s">
        <v>193</v>
      </c>
      <c r="AC1461" s="3" t="s">
        <v>357</v>
      </c>
      <c r="AD1461" s="3" t="s">
        <v>5569</v>
      </c>
      <c r="AE1461" s="3" t="s">
        <v>5570</v>
      </c>
      <c r="AF1461" s="3" t="s">
        <v>8842</v>
      </c>
    </row>
    <row r="1462" hidden="1">
      <c r="A1462" s="3" t="s">
        <v>8843</v>
      </c>
      <c r="B1462" s="3" t="s">
        <v>8793</v>
      </c>
      <c r="C1462" s="3" t="s">
        <v>8844</v>
      </c>
      <c r="D1462" s="3" t="s">
        <v>5561</v>
      </c>
      <c r="E1462" s="3" t="s">
        <v>151</v>
      </c>
      <c r="F1462" s="3" t="s">
        <v>8845</v>
      </c>
      <c r="G1462" s="3" t="s">
        <v>153</v>
      </c>
      <c r="H1462" s="3" t="s">
        <v>182</v>
      </c>
      <c r="I1462" s="3" t="s">
        <v>155</v>
      </c>
      <c r="J1462" s="3" t="s">
        <v>184</v>
      </c>
      <c r="K1462" s="3" t="s">
        <v>347</v>
      </c>
      <c r="L1462" s="3" t="s">
        <v>158</v>
      </c>
      <c r="M1462" s="3" t="s">
        <v>8796</v>
      </c>
      <c r="N1462" s="3" t="s">
        <v>8846</v>
      </c>
      <c r="O1462" s="3" t="s">
        <v>8798</v>
      </c>
      <c r="P1462" s="3" t="s">
        <v>8799</v>
      </c>
      <c r="Q1462" s="3">
        <v>591.0</v>
      </c>
      <c r="R1462" s="3">
        <v>6.6563694E7</v>
      </c>
      <c r="S1462" s="3">
        <v>3.8775318E7</v>
      </c>
      <c r="T1462" s="3" t="s">
        <v>163</v>
      </c>
      <c r="U1462" s="3" t="s">
        <v>164</v>
      </c>
      <c r="V1462" s="3" t="s">
        <v>165</v>
      </c>
      <c r="W1462" s="3" t="s">
        <v>8811</v>
      </c>
      <c r="X1462" s="3">
        <v>1.0</v>
      </c>
      <c r="Y1462" s="3" t="s">
        <v>8846</v>
      </c>
      <c r="Z1462" s="11">
        <v>44835.0</v>
      </c>
      <c r="AA1462" s="3" t="s">
        <v>5568</v>
      </c>
      <c r="AB1462" s="3" t="s">
        <v>193</v>
      </c>
      <c r="AC1462" s="3" t="s">
        <v>357</v>
      </c>
      <c r="AD1462" s="3" t="s">
        <v>5569</v>
      </c>
      <c r="AE1462" s="3" t="s">
        <v>5570</v>
      </c>
      <c r="AF1462" s="3" t="s">
        <v>8847</v>
      </c>
    </row>
    <row r="1463" hidden="1">
      <c r="A1463" s="3" t="s">
        <v>8848</v>
      </c>
      <c r="B1463" s="3" t="s">
        <v>8793</v>
      </c>
      <c r="C1463" s="3" t="s">
        <v>8849</v>
      </c>
      <c r="D1463" s="3" t="s">
        <v>5561</v>
      </c>
      <c r="E1463" s="3" t="s">
        <v>151</v>
      </c>
      <c r="F1463" s="3" t="s">
        <v>8850</v>
      </c>
      <c r="G1463" s="3" t="s">
        <v>153</v>
      </c>
      <c r="H1463" s="3" t="s">
        <v>182</v>
      </c>
      <c r="I1463" s="3" t="s">
        <v>155</v>
      </c>
      <c r="J1463" s="3" t="s">
        <v>184</v>
      </c>
      <c r="K1463" s="3" t="s">
        <v>347</v>
      </c>
      <c r="L1463" s="3" t="s">
        <v>158</v>
      </c>
      <c r="M1463" s="3" t="s">
        <v>8796</v>
      </c>
      <c r="N1463" s="3" t="s">
        <v>8851</v>
      </c>
      <c r="O1463" s="3" t="s">
        <v>8798</v>
      </c>
      <c r="P1463" s="3" t="s">
        <v>8799</v>
      </c>
      <c r="Q1463" s="3">
        <v>592.0</v>
      </c>
      <c r="R1463" s="3">
        <v>5.3999983E7</v>
      </c>
      <c r="S1463" s="3">
        <v>3.1800827E7</v>
      </c>
      <c r="T1463" s="3" t="s">
        <v>163</v>
      </c>
      <c r="U1463" s="3" t="s">
        <v>164</v>
      </c>
      <c r="V1463" s="3" t="s">
        <v>165</v>
      </c>
      <c r="W1463" s="3" t="s">
        <v>8811</v>
      </c>
      <c r="X1463" s="3">
        <v>1.0</v>
      </c>
      <c r="Y1463" s="3" t="s">
        <v>8851</v>
      </c>
      <c r="Z1463" s="11">
        <v>44835.0</v>
      </c>
      <c r="AA1463" s="3" t="s">
        <v>5568</v>
      </c>
      <c r="AB1463" s="3" t="s">
        <v>193</v>
      </c>
      <c r="AC1463" s="3" t="s">
        <v>357</v>
      </c>
      <c r="AD1463" s="3" t="s">
        <v>5569</v>
      </c>
      <c r="AE1463" s="3" t="s">
        <v>5570</v>
      </c>
      <c r="AF1463" s="3" t="s">
        <v>8852</v>
      </c>
    </row>
    <row r="1464" hidden="1">
      <c r="A1464" s="3" t="s">
        <v>8853</v>
      </c>
      <c r="B1464" s="3" t="s">
        <v>8793</v>
      </c>
      <c r="C1464" s="3" t="s">
        <v>8854</v>
      </c>
      <c r="D1464" s="3" t="s">
        <v>5561</v>
      </c>
      <c r="E1464" s="3" t="s">
        <v>151</v>
      </c>
      <c r="F1464" s="3" t="s">
        <v>8855</v>
      </c>
      <c r="G1464" s="3" t="s">
        <v>153</v>
      </c>
      <c r="H1464" s="3" t="s">
        <v>182</v>
      </c>
      <c r="I1464" s="3" t="s">
        <v>155</v>
      </c>
      <c r="J1464" s="3" t="s">
        <v>184</v>
      </c>
      <c r="K1464" s="3" t="s">
        <v>347</v>
      </c>
      <c r="L1464" s="3" t="s">
        <v>158</v>
      </c>
      <c r="M1464" s="3" t="s">
        <v>8796</v>
      </c>
      <c r="N1464" s="3" t="s">
        <v>8856</v>
      </c>
      <c r="O1464" s="3" t="s">
        <v>8798</v>
      </c>
      <c r="P1464" s="3" t="s">
        <v>8799</v>
      </c>
      <c r="Q1464" s="3">
        <v>592.0</v>
      </c>
      <c r="R1464" s="3">
        <v>5.9777171E7</v>
      </c>
      <c r="S1464" s="3">
        <v>3.6548036E7</v>
      </c>
      <c r="T1464" s="3" t="s">
        <v>163</v>
      </c>
      <c r="U1464" s="3" t="s">
        <v>164</v>
      </c>
      <c r="V1464" s="3" t="s">
        <v>165</v>
      </c>
      <c r="W1464" s="3" t="s">
        <v>8811</v>
      </c>
      <c r="X1464" s="3">
        <v>1.0</v>
      </c>
      <c r="Y1464" s="3" t="s">
        <v>8856</v>
      </c>
      <c r="Z1464" s="11">
        <v>44835.0</v>
      </c>
      <c r="AA1464" s="3" t="s">
        <v>5568</v>
      </c>
      <c r="AB1464" s="3" t="s">
        <v>193</v>
      </c>
      <c r="AC1464" s="3" t="s">
        <v>357</v>
      </c>
      <c r="AD1464" s="3" t="s">
        <v>5569</v>
      </c>
      <c r="AE1464" s="3" t="s">
        <v>5570</v>
      </c>
      <c r="AF1464" s="3" t="s">
        <v>8857</v>
      </c>
    </row>
    <row r="1465" hidden="1">
      <c r="A1465" s="3" t="s">
        <v>8858</v>
      </c>
      <c r="B1465" s="3" t="s">
        <v>8793</v>
      </c>
      <c r="C1465" s="3" t="s">
        <v>8859</v>
      </c>
      <c r="D1465" s="3" t="s">
        <v>5561</v>
      </c>
      <c r="E1465" s="3" t="s">
        <v>151</v>
      </c>
      <c r="F1465" s="3" t="s">
        <v>8860</v>
      </c>
      <c r="G1465" s="3" t="s">
        <v>153</v>
      </c>
      <c r="H1465" s="3" t="s">
        <v>182</v>
      </c>
      <c r="I1465" s="3" t="s">
        <v>155</v>
      </c>
      <c r="J1465" s="3" t="s">
        <v>184</v>
      </c>
      <c r="K1465" s="3" t="s">
        <v>368</v>
      </c>
      <c r="L1465" s="3" t="s">
        <v>158</v>
      </c>
      <c r="M1465" s="3" t="s">
        <v>8796</v>
      </c>
      <c r="N1465" s="3" t="s">
        <v>8861</v>
      </c>
      <c r="O1465" s="3" t="s">
        <v>8798</v>
      </c>
      <c r="P1465" s="3" t="s">
        <v>8799</v>
      </c>
      <c r="Q1465" s="3">
        <v>592.0</v>
      </c>
      <c r="R1465" s="3">
        <v>5.027299E7</v>
      </c>
      <c r="S1465" s="3">
        <v>2.9599515E7</v>
      </c>
      <c r="T1465" s="3" t="s">
        <v>163</v>
      </c>
      <c r="U1465" s="3" t="s">
        <v>164</v>
      </c>
      <c r="V1465" s="3" t="s">
        <v>165</v>
      </c>
      <c r="W1465" s="3" t="s">
        <v>8862</v>
      </c>
      <c r="X1465" s="3">
        <v>1.0</v>
      </c>
      <c r="Y1465" s="3" t="s">
        <v>8861</v>
      </c>
      <c r="Z1465" s="11">
        <v>44835.0</v>
      </c>
      <c r="AA1465" s="3" t="s">
        <v>5568</v>
      </c>
      <c r="AB1465" s="3" t="s">
        <v>193</v>
      </c>
      <c r="AC1465" s="3" t="s">
        <v>357</v>
      </c>
      <c r="AD1465" s="3" t="s">
        <v>5569</v>
      </c>
      <c r="AE1465" s="3" t="s">
        <v>5570</v>
      </c>
      <c r="AF1465" s="3" t="s">
        <v>3307</v>
      </c>
    </row>
    <row r="1466" hidden="1">
      <c r="A1466" s="3" t="s">
        <v>8863</v>
      </c>
      <c r="B1466" s="3" t="s">
        <v>647</v>
      </c>
      <c r="C1466" s="3" t="s">
        <v>8864</v>
      </c>
      <c r="D1466" s="3" t="s">
        <v>8865</v>
      </c>
      <c r="E1466" s="3" t="s">
        <v>151</v>
      </c>
      <c r="F1466" s="3" t="s">
        <v>8866</v>
      </c>
      <c r="G1466" s="3" t="s">
        <v>153</v>
      </c>
      <c r="H1466" s="3" t="s">
        <v>182</v>
      </c>
      <c r="I1466" s="3" t="s">
        <v>155</v>
      </c>
      <c r="J1466" s="3" t="s">
        <v>156</v>
      </c>
      <c r="K1466" s="3" t="s">
        <v>347</v>
      </c>
      <c r="L1466" s="3" t="s">
        <v>158</v>
      </c>
      <c r="M1466" s="3" t="s">
        <v>8867</v>
      </c>
      <c r="N1466" s="3" t="s">
        <v>1188</v>
      </c>
      <c r="O1466" s="3" t="s">
        <v>8868</v>
      </c>
      <c r="P1466" s="3" t="s">
        <v>8869</v>
      </c>
      <c r="Q1466" s="3">
        <v>488.0</v>
      </c>
      <c r="R1466" s="3">
        <v>9.9848216E7</v>
      </c>
      <c r="S1466" s="3">
        <v>3.6305002E7</v>
      </c>
      <c r="T1466" s="3" t="s">
        <v>163</v>
      </c>
      <c r="U1466" s="3" t="s">
        <v>164</v>
      </c>
      <c r="V1466" s="3" t="s">
        <v>165</v>
      </c>
      <c r="W1466" s="3" t="s">
        <v>8870</v>
      </c>
      <c r="X1466" s="3">
        <v>1.0</v>
      </c>
      <c r="Y1466" s="3" t="s">
        <v>8871</v>
      </c>
      <c r="Z1466" s="4">
        <v>43603.0</v>
      </c>
      <c r="AA1466" s="3" t="s">
        <v>167</v>
      </c>
      <c r="AB1466" s="3" t="s">
        <v>168</v>
      </c>
      <c r="AC1466" s="3" t="s">
        <v>2763</v>
      </c>
      <c r="AD1466" s="3" t="s">
        <v>8872</v>
      </c>
      <c r="AE1466" s="3" t="s">
        <v>8873</v>
      </c>
      <c r="AH1466" s="3" t="s">
        <v>296</v>
      </c>
      <c r="AI1466" s="3" t="s">
        <v>296</v>
      </c>
      <c r="AJ1466" s="3" t="s">
        <v>296</v>
      </c>
    </row>
    <row r="1467">
      <c r="A1467" s="3" t="s">
        <v>8874</v>
      </c>
      <c r="B1467" s="3" t="s">
        <v>214</v>
      </c>
      <c r="C1467" s="3" t="s">
        <v>8875</v>
      </c>
      <c r="D1467" s="3" t="s">
        <v>7747</v>
      </c>
      <c r="E1467" s="3" t="s">
        <v>151</v>
      </c>
      <c r="F1467" s="3" t="s">
        <v>8876</v>
      </c>
      <c r="G1467" s="3" t="s">
        <v>153</v>
      </c>
      <c r="H1467" s="3" t="s">
        <v>154</v>
      </c>
      <c r="I1467" s="3" t="s">
        <v>155</v>
      </c>
      <c r="J1467" s="3" t="s">
        <v>184</v>
      </c>
      <c r="K1467" s="3" t="s">
        <v>185</v>
      </c>
      <c r="L1467" s="3" t="s">
        <v>158</v>
      </c>
      <c r="M1467" s="3" t="s">
        <v>8877</v>
      </c>
      <c r="N1467" s="3" t="s">
        <v>8878</v>
      </c>
      <c r="O1467" s="3" t="s">
        <v>8879</v>
      </c>
      <c r="P1467" s="3" t="s">
        <v>8880</v>
      </c>
      <c r="Q1467" s="3">
        <v>602.0</v>
      </c>
      <c r="R1467" s="3">
        <v>5.3113858E7</v>
      </c>
      <c r="S1467" s="3">
        <v>3.1717374E7</v>
      </c>
      <c r="T1467" s="3" t="s">
        <v>163</v>
      </c>
      <c r="U1467" s="3" t="s">
        <v>164</v>
      </c>
      <c r="V1467" s="3" t="s">
        <v>165</v>
      </c>
      <c r="W1467" s="3" t="s">
        <v>8881</v>
      </c>
      <c r="X1467" s="3">
        <v>1.0</v>
      </c>
      <c r="Y1467" s="3" t="s">
        <v>8878</v>
      </c>
      <c r="Z1467" s="4">
        <v>44496.0</v>
      </c>
      <c r="AA1467" s="3" t="s">
        <v>167</v>
      </c>
      <c r="AB1467" s="3" t="s">
        <v>168</v>
      </c>
      <c r="AC1467" s="3" t="s">
        <v>357</v>
      </c>
      <c r="AD1467" s="3" t="s">
        <v>8872</v>
      </c>
      <c r="AE1467" s="3" t="s">
        <v>8882</v>
      </c>
      <c r="AF1467" s="3" t="s">
        <v>8883</v>
      </c>
      <c r="AG1467" s="3" t="s">
        <v>482</v>
      </c>
      <c r="AK1467" s="3" t="s">
        <v>1699</v>
      </c>
      <c r="AT1467" s="3" t="s">
        <v>296</v>
      </c>
    </row>
    <row r="1468">
      <c r="A1468" s="3" t="s">
        <v>8884</v>
      </c>
      <c r="B1468" s="3" t="s">
        <v>214</v>
      </c>
      <c r="C1468" s="3" t="s">
        <v>8885</v>
      </c>
      <c r="D1468" s="3" t="s">
        <v>7747</v>
      </c>
      <c r="E1468" s="3" t="s">
        <v>151</v>
      </c>
      <c r="F1468" s="3" t="s">
        <v>8886</v>
      </c>
      <c r="G1468" s="3" t="s">
        <v>153</v>
      </c>
      <c r="H1468" s="3" t="s">
        <v>154</v>
      </c>
      <c r="I1468" s="3" t="s">
        <v>155</v>
      </c>
      <c r="J1468" s="3" t="s">
        <v>184</v>
      </c>
      <c r="K1468" s="3" t="s">
        <v>185</v>
      </c>
      <c r="L1468" s="3" t="s">
        <v>158</v>
      </c>
      <c r="M1468" s="3" t="s">
        <v>8877</v>
      </c>
      <c r="N1468" s="3" t="s">
        <v>8887</v>
      </c>
      <c r="O1468" s="3" t="s">
        <v>8879</v>
      </c>
      <c r="P1468" s="3" t="s">
        <v>8880</v>
      </c>
      <c r="Q1468" s="3">
        <v>602.0</v>
      </c>
      <c r="R1468" s="3">
        <v>4.3549884E7</v>
      </c>
      <c r="S1468" s="3">
        <v>2.5952107E7</v>
      </c>
      <c r="T1468" s="3" t="s">
        <v>163</v>
      </c>
      <c r="U1468" s="3" t="s">
        <v>164</v>
      </c>
      <c r="V1468" s="3" t="s">
        <v>165</v>
      </c>
      <c r="W1468" s="3" t="s">
        <v>8888</v>
      </c>
      <c r="X1468" s="3">
        <v>1.0</v>
      </c>
      <c r="Y1468" s="3" t="s">
        <v>8887</v>
      </c>
      <c r="Z1468" s="4">
        <v>44496.0</v>
      </c>
      <c r="AA1468" s="3" t="s">
        <v>167</v>
      </c>
      <c r="AB1468" s="3" t="s">
        <v>168</v>
      </c>
      <c r="AC1468" s="3" t="s">
        <v>357</v>
      </c>
      <c r="AD1468" s="3" t="s">
        <v>8872</v>
      </c>
      <c r="AE1468" s="3" t="s">
        <v>8882</v>
      </c>
      <c r="AF1468" s="3" t="s">
        <v>8889</v>
      </c>
      <c r="AG1468" s="3" t="s">
        <v>482</v>
      </c>
      <c r="AK1468" s="3" t="s">
        <v>1699</v>
      </c>
      <c r="AT1468" s="3" t="s">
        <v>296</v>
      </c>
    </row>
    <row r="1469">
      <c r="A1469" s="3" t="s">
        <v>8890</v>
      </c>
      <c r="B1469" s="3" t="s">
        <v>214</v>
      </c>
      <c r="C1469" s="3" t="s">
        <v>8891</v>
      </c>
      <c r="D1469" s="3" t="s">
        <v>7747</v>
      </c>
      <c r="E1469" s="3" t="s">
        <v>151</v>
      </c>
      <c r="F1469" s="3" t="s">
        <v>8892</v>
      </c>
      <c r="G1469" s="3" t="s">
        <v>153</v>
      </c>
      <c r="H1469" s="3" t="s">
        <v>154</v>
      </c>
      <c r="I1469" s="3" t="s">
        <v>155</v>
      </c>
      <c r="J1469" s="3" t="s">
        <v>184</v>
      </c>
      <c r="K1469" s="3" t="s">
        <v>185</v>
      </c>
      <c r="L1469" s="3" t="s">
        <v>158</v>
      </c>
      <c r="M1469" s="3" t="s">
        <v>8877</v>
      </c>
      <c r="N1469" s="3" t="s">
        <v>8893</v>
      </c>
      <c r="O1469" s="3" t="s">
        <v>8879</v>
      </c>
      <c r="P1469" s="3" t="s">
        <v>8880</v>
      </c>
      <c r="Q1469" s="3">
        <v>602.0</v>
      </c>
      <c r="R1469" s="3">
        <v>4.1767964E7</v>
      </c>
      <c r="S1469" s="3">
        <v>2.4038751E7</v>
      </c>
      <c r="T1469" s="3" t="s">
        <v>163</v>
      </c>
      <c r="U1469" s="3" t="s">
        <v>164</v>
      </c>
      <c r="V1469" s="3" t="s">
        <v>165</v>
      </c>
      <c r="W1469" s="3" t="s">
        <v>8888</v>
      </c>
      <c r="X1469" s="3">
        <v>1.0</v>
      </c>
      <c r="Y1469" s="3" t="s">
        <v>8893</v>
      </c>
      <c r="Z1469" s="4">
        <v>44496.0</v>
      </c>
      <c r="AA1469" s="3" t="s">
        <v>167</v>
      </c>
      <c r="AB1469" s="3" t="s">
        <v>168</v>
      </c>
      <c r="AC1469" s="3" t="s">
        <v>357</v>
      </c>
      <c r="AD1469" s="3" t="s">
        <v>8872</v>
      </c>
      <c r="AE1469" s="3" t="s">
        <v>8882</v>
      </c>
      <c r="AF1469" s="3" t="s">
        <v>8893</v>
      </c>
      <c r="AG1469" s="3" t="s">
        <v>482</v>
      </c>
      <c r="AK1469" s="3" t="s">
        <v>1699</v>
      </c>
      <c r="AT1469" s="3" t="s">
        <v>296</v>
      </c>
    </row>
    <row r="1470">
      <c r="A1470" s="3" t="s">
        <v>8894</v>
      </c>
      <c r="B1470" s="3" t="s">
        <v>214</v>
      </c>
      <c r="C1470" s="3" t="s">
        <v>8895</v>
      </c>
      <c r="D1470" s="3" t="s">
        <v>7747</v>
      </c>
      <c r="E1470" s="3" t="s">
        <v>151</v>
      </c>
      <c r="F1470" s="3" t="s">
        <v>8896</v>
      </c>
      <c r="G1470" s="3" t="s">
        <v>153</v>
      </c>
      <c r="H1470" s="3" t="s">
        <v>154</v>
      </c>
      <c r="I1470" s="3" t="s">
        <v>155</v>
      </c>
      <c r="J1470" s="3" t="s">
        <v>184</v>
      </c>
      <c r="K1470" s="3" t="s">
        <v>185</v>
      </c>
      <c r="L1470" s="3" t="s">
        <v>158</v>
      </c>
      <c r="M1470" s="3" t="s">
        <v>8877</v>
      </c>
      <c r="N1470" s="3" t="s">
        <v>8897</v>
      </c>
      <c r="O1470" s="3" t="s">
        <v>8879</v>
      </c>
      <c r="P1470" s="3" t="s">
        <v>8880</v>
      </c>
      <c r="Q1470" s="3">
        <v>602.0</v>
      </c>
      <c r="R1470" s="3">
        <v>4.1052186E7</v>
      </c>
      <c r="S1470" s="3">
        <v>2.3675336E7</v>
      </c>
      <c r="T1470" s="3" t="s">
        <v>163</v>
      </c>
      <c r="U1470" s="3" t="s">
        <v>164</v>
      </c>
      <c r="V1470" s="3" t="s">
        <v>165</v>
      </c>
      <c r="W1470" s="3" t="s">
        <v>8881</v>
      </c>
      <c r="X1470" s="3">
        <v>1.0</v>
      </c>
      <c r="Y1470" s="3" t="s">
        <v>8897</v>
      </c>
      <c r="Z1470" s="4">
        <v>44496.0</v>
      </c>
      <c r="AA1470" s="3" t="s">
        <v>167</v>
      </c>
      <c r="AB1470" s="3" t="s">
        <v>168</v>
      </c>
      <c r="AC1470" s="3" t="s">
        <v>357</v>
      </c>
      <c r="AD1470" s="3" t="s">
        <v>8872</v>
      </c>
      <c r="AE1470" s="3" t="s">
        <v>8882</v>
      </c>
      <c r="AF1470" s="3" t="s">
        <v>8897</v>
      </c>
      <c r="AG1470" s="3" t="s">
        <v>482</v>
      </c>
      <c r="AK1470" s="3" t="s">
        <v>1699</v>
      </c>
      <c r="AT1470" s="3" t="s">
        <v>296</v>
      </c>
    </row>
    <row r="1471" hidden="1">
      <c r="A1471" s="3" t="s">
        <v>8898</v>
      </c>
      <c r="B1471" s="3" t="s">
        <v>148</v>
      </c>
      <c r="C1471" s="3" t="s">
        <v>8899</v>
      </c>
      <c r="D1471" s="3" t="s">
        <v>1646</v>
      </c>
      <c r="E1471" s="3" t="s">
        <v>151</v>
      </c>
      <c r="F1471" s="3" t="s">
        <v>8900</v>
      </c>
      <c r="G1471" s="3" t="s">
        <v>153</v>
      </c>
      <c r="H1471" s="3" t="s">
        <v>182</v>
      </c>
      <c r="I1471" s="3" t="s">
        <v>183</v>
      </c>
      <c r="J1471" s="3" t="s">
        <v>184</v>
      </c>
      <c r="K1471" s="3" t="s">
        <v>347</v>
      </c>
      <c r="L1471" s="3" t="s">
        <v>158</v>
      </c>
      <c r="M1471" s="3" t="s">
        <v>8901</v>
      </c>
      <c r="N1471" s="3" t="s">
        <v>8902</v>
      </c>
      <c r="O1471" s="3" t="s">
        <v>8903</v>
      </c>
      <c r="P1471" s="3" t="s">
        <v>8904</v>
      </c>
      <c r="Q1471" s="3">
        <v>295.0</v>
      </c>
      <c r="R1471" s="3">
        <v>1.2261725083E10</v>
      </c>
      <c r="S1471" s="3">
        <v>4.463152848E9</v>
      </c>
      <c r="T1471" s="3" t="s">
        <v>163</v>
      </c>
      <c r="U1471" s="3" t="s">
        <v>164</v>
      </c>
      <c r="V1471" s="3" t="s">
        <v>165</v>
      </c>
      <c r="W1471" s="3" t="s">
        <v>8905</v>
      </c>
      <c r="X1471" s="3">
        <v>1.0</v>
      </c>
      <c r="Y1471" s="3" t="s">
        <v>8902</v>
      </c>
      <c r="Z1471" s="3" t="s">
        <v>376</v>
      </c>
      <c r="AA1471" s="3" t="s">
        <v>167</v>
      </c>
      <c r="AB1471" s="3" t="s">
        <v>168</v>
      </c>
      <c r="AC1471" s="3" t="s">
        <v>357</v>
      </c>
      <c r="AD1471" s="3" t="s">
        <v>8906</v>
      </c>
      <c r="AE1471" s="3" t="s">
        <v>376</v>
      </c>
      <c r="AG1471" s="3" t="s">
        <v>376</v>
      </c>
      <c r="AN1471" s="3" t="s">
        <v>8907</v>
      </c>
    </row>
    <row r="1472" hidden="1">
      <c r="A1472" s="3" t="s">
        <v>8908</v>
      </c>
      <c r="B1472" s="3" t="s">
        <v>148</v>
      </c>
      <c r="C1472" s="3" t="s">
        <v>8909</v>
      </c>
      <c r="D1472" s="3" t="s">
        <v>1646</v>
      </c>
      <c r="E1472" s="3" t="s">
        <v>151</v>
      </c>
      <c r="F1472" s="3" t="s">
        <v>8910</v>
      </c>
      <c r="G1472" s="3" t="s">
        <v>153</v>
      </c>
      <c r="H1472" s="3" t="s">
        <v>182</v>
      </c>
      <c r="I1472" s="3" t="s">
        <v>183</v>
      </c>
      <c r="J1472" s="3" t="s">
        <v>184</v>
      </c>
      <c r="K1472" s="3" t="s">
        <v>347</v>
      </c>
      <c r="L1472" s="3" t="s">
        <v>158</v>
      </c>
      <c r="M1472" s="3" t="s">
        <v>8901</v>
      </c>
      <c r="N1472" s="3" t="s">
        <v>8911</v>
      </c>
      <c r="O1472" s="3" t="s">
        <v>8903</v>
      </c>
      <c r="P1472" s="3" t="s">
        <v>8904</v>
      </c>
      <c r="Q1472" s="3">
        <v>296.0</v>
      </c>
      <c r="R1472" s="3">
        <v>9.171110326E9</v>
      </c>
      <c r="S1472" s="3">
        <v>3.191496773E9</v>
      </c>
      <c r="T1472" s="3" t="s">
        <v>163</v>
      </c>
      <c r="U1472" s="3" t="s">
        <v>164</v>
      </c>
      <c r="V1472" s="3" t="s">
        <v>165</v>
      </c>
      <c r="W1472" s="3" t="s">
        <v>8912</v>
      </c>
      <c r="X1472" s="3">
        <v>1.0</v>
      </c>
      <c r="Y1472" s="3" t="s">
        <v>8911</v>
      </c>
      <c r="Z1472" s="3" t="s">
        <v>376</v>
      </c>
      <c r="AA1472" s="3" t="s">
        <v>167</v>
      </c>
      <c r="AB1472" s="3" t="s">
        <v>168</v>
      </c>
      <c r="AC1472" s="3" t="s">
        <v>357</v>
      </c>
      <c r="AD1472" s="3" t="s">
        <v>8906</v>
      </c>
      <c r="AE1472" s="3" t="s">
        <v>376</v>
      </c>
      <c r="AG1472" s="3" t="s">
        <v>376</v>
      </c>
      <c r="AN1472" s="3" t="s">
        <v>8913</v>
      </c>
    </row>
    <row r="1473" hidden="1">
      <c r="A1473" s="3" t="s">
        <v>8914</v>
      </c>
      <c r="B1473" s="3" t="s">
        <v>148</v>
      </c>
      <c r="C1473" s="3" t="s">
        <v>8915</v>
      </c>
      <c r="D1473" s="3" t="s">
        <v>1646</v>
      </c>
      <c r="E1473" s="3" t="s">
        <v>151</v>
      </c>
      <c r="F1473" s="3" t="s">
        <v>8916</v>
      </c>
      <c r="G1473" s="3" t="s">
        <v>153</v>
      </c>
      <c r="H1473" s="3" t="s">
        <v>182</v>
      </c>
      <c r="I1473" s="3" t="s">
        <v>183</v>
      </c>
      <c r="J1473" s="3" t="s">
        <v>184</v>
      </c>
      <c r="K1473" s="3" t="s">
        <v>347</v>
      </c>
      <c r="L1473" s="3" t="s">
        <v>158</v>
      </c>
      <c r="M1473" s="3" t="s">
        <v>8901</v>
      </c>
      <c r="N1473" s="3" t="s">
        <v>8917</v>
      </c>
      <c r="O1473" s="3" t="s">
        <v>8903</v>
      </c>
      <c r="P1473" s="3" t="s">
        <v>8904</v>
      </c>
      <c r="Q1473" s="3">
        <v>295.0</v>
      </c>
      <c r="R1473" s="3">
        <v>1.0385774836E10</v>
      </c>
      <c r="S1473" s="3">
        <v>3.658758096E9</v>
      </c>
      <c r="T1473" s="3" t="s">
        <v>163</v>
      </c>
      <c r="U1473" s="3" t="s">
        <v>164</v>
      </c>
      <c r="V1473" s="3" t="s">
        <v>165</v>
      </c>
      <c r="W1473" s="3" t="s">
        <v>8918</v>
      </c>
      <c r="X1473" s="3">
        <v>1.0</v>
      </c>
      <c r="Y1473" s="3" t="s">
        <v>8917</v>
      </c>
      <c r="Z1473" s="3" t="s">
        <v>376</v>
      </c>
      <c r="AA1473" s="3" t="s">
        <v>167</v>
      </c>
      <c r="AB1473" s="3" t="s">
        <v>168</v>
      </c>
      <c r="AC1473" s="3" t="s">
        <v>357</v>
      </c>
      <c r="AD1473" s="3" t="s">
        <v>8906</v>
      </c>
      <c r="AE1473" s="3" t="s">
        <v>376</v>
      </c>
      <c r="AG1473" s="3" t="s">
        <v>376</v>
      </c>
      <c r="AN1473" s="3" t="s">
        <v>8919</v>
      </c>
    </row>
    <row r="1474" hidden="1">
      <c r="A1474" s="3" t="s">
        <v>8920</v>
      </c>
      <c r="B1474" s="3" t="s">
        <v>148</v>
      </c>
      <c r="C1474" s="3" t="s">
        <v>8921</v>
      </c>
      <c r="D1474" s="3" t="s">
        <v>1646</v>
      </c>
      <c r="E1474" s="3" t="s">
        <v>151</v>
      </c>
      <c r="F1474" s="3" t="s">
        <v>8922</v>
      </c>
      <c r="G1474" s="3" t="s">
        <v>153</v>
      </c>
      <c r="H1474" s="3" t="s">
        <v>182</v>
      </c>
      <c r="I1474" s="3" t="s">
        <v>183</v>
      </c>
      <c r="J1474" s="3" t="s">
        <v>184</v>
      </c>
      <c r="K1474" s="3" t="s">
        <v>347</v>
      </c>
      <c r="L1474" s="3" t="s">
        <v>158</v>
      </c>
      <c r="M1474" s="3" t="s">
        <v>8901</v>
      </c>
      <c r="N1474" s="3" t="s">
        <v>8923</v>
      </c>
      <c r="O1474" s="3" t="s">
        <v>8903</v>
      </c>
      <c r="P1474" s="3" t="s">
        <v>8904</v>
      </c>
      <c r="Q1474" s="3">
        <v>295.0</v>
      </c>
      <c r="R1474" s="3">
        <v>8.9032915E9</v>
      </c>
      <c r="S1474" s="3">
        <v>3.129344519E9</v>
      </c>
      <c r="T1474" s="3" t="s">
        <v>603</v>
      </c>
      <c r="U1474" s="3" t="s">
        <v>164</v>
      </c>
      <c r="V1474" s="3" t="s">
        <v>165</v>
      </c>
      <c r="W1474" s="3" t="s">
        <v>8924</v>
      </c>
      <c r="X1474" s="3">
        <v>1.0</v>
      </c>
      <c r="Y1474" s="3" t="s">
        <v>8923</v>
      </c>
      <c r="Z1474" s="3" t="s">
        <v>376</v>
      </c>
      <c r="AA1474" s="3" t="s">
        <v>167</v>
      </c>
      <c r="AB1474" s="3" t="s">
        <v>168</v>
      </c>
      <c r="AC1474" s="3" t="s">
        <v>357</v>
      </c>
      <c r="AD1474" s="3" t="s">
        <v>8906</v>
      </c>
      <c r="AE1474" s="3" t="s">
        <v>376</v>
      </c>
      <c r="AG1474" s="3" t="s">
        <v>376</v>
      </c>
      <c r="AN1474" s="3" t="s">
        <v>8925</v>
      </c>
    </row>
    <row r="1475" hidden="1">
      <c r="A1475" s="3" t="s">
        <v>8926</v>
      </c>
      <c r="B1475" s="3" t="s">
        <v>214</v>
      </c>
      <c r="C1475" s="3" t="s">
        <v>8927</v>
      </c>
      <c r="D1475" s="3" t="s">
        <v>8928</v>
      </c>
      <c r="E1475" s="3" t="s">
        <v>151</v>
      </c>
      <c r="F1475" s="3" t="s">
        <v>8929</v>
      </c>
      <c r="G1475" s="3" t="s">
        <v>153</v>
      </c>
      <c r="H1475" s="3" t="s">
        <v>182</v>
      </c>
      <c r="I1475" s="3" t="s">
        <v>155</v>
      </c>
      <c r="J1475" s="3" t="s">
        <v>184</v>
      </c>
      <c r="K1475" s="3" t="s">
        <v>368</v>
      </c>
      <c r="L1475" s="3" t="s">
        <v>158</v>
      </c>
      <c r="M1475" s="3" t="s">
        <v>8930</v>
      </c>
      <c r="N1475" s="3" t="s">
        <v>8931</v>
      </c>
      <c r="O1475" s="3" t="s">
        <v>8932</v>
      </c>
      <c r="P1475" s="3" t="s">
        <v>8933</v>
      </c>
      <c r="Q1475" s="3">
        <v>602.0</v>
      </c>
      <c r="R1475" s="3">
        <v>3.9630262E7</v>
      </c>
      <c r="S1475" s="3">
        <v>1.2701616E7</v>
      </c>
      <c r="T1475" s="3" t="s">
        <v>163</v>
      </c>
      <c r="U1475" s="3" t="s">
        <v>164</v>
      </c>
      <c r="V1475" s="3" t="s">
        <v>165</v>
      </c>
      <c r="W1475" s="3" t="s">
        <v>8934</v>
      </c>
      <c r="X1475" s="3">
        <v>1.0</v>
      </c>
      <c r="Y1475" s="3" t="s">
        <v>8931</v>
      </c>
      <c r="Z1475" s="4">
        <v>44963.0</v>
      </c>
      <c r="AA1475" s="3" t="s">
        <v>297</v>
      </c>
      <c r="AB1475" s="3" t="s">
        <v>297</v>
      </c>
      <c r="AC1475" s="3" t="s">
        <v>357</v>
      </c>
      <c r="AD1475" s="3" t="s">
        <v>376</v>
      </c>
      <c r="AE1475" s="3" t="s">
        <v>376</v>
      </c>
      <c r="AF1475" s="3" t="s">
        <v>376</v>
      </c>
      <c r="AG1475" s="3" t="s">
        <v>376</v>
      </c>
      <c r="BS1475" s="3" t="s">
        <v>1188</v>
      </c>
    </row>
    <row r="1476" hidden="1">
      <c r="A1476" s="3" t="s">
        <v>8935</v>
      </c>
      <c r="B1476" s="3" t="s">
        <v>1673</v>
      </c>
      <c r="C1476" s="3" t="s">
        <v>8936</v>
      </c>
      <c r="D1476" s="3" t="s">
        <v>8484</v>
      </c>
      <c r="E1476" s="3" t="s">
        <v>151</v>
      </c>
      <c r="F1476" s="3" t="s">
        <v>8937</v>
      </c>
      <c r="G1476" s="3" t="s">
        <v>153</v>
      </c>
      <c r="H1476" s="3" t="s">
        <v>182</v>
      </c>
      <c r="I1476" s="3" t="s">
        <v>2515</v>
      </c>
      <c r="J1476" s="3" t="s">
        <v>184</v>
      </c>
      <c r="K1476" s="3" t="s">
        <v>378</v>
      </c>
      <c r="L1476" s="3" t="s">
        <v>158</v>
      </c>
      <c r="M1476" s="3" t="s">
        <v>8938</v>
      </c>
      <c r="N1476" s="3" t="s">
        <v>8939</v>
      </c>
      <c r="O1476" s="3" t="s">
        <v>8488</v>
      </c>
      <c r="P1476" s="3" t="s">
        <v>8489</v>
      </c>
      <c r="Q1476" s="3">
        <v>302.0</v>
      </c>
      <c r="R1476" s="3">
        <v>2.3689835528E10</v>
      </c>
      <c r="S1476" s="3">
        <v>7.579962897E9</v>
      </c>
      <c r="T1476" s="3" t="s">
        <v>163</v>
      </c>
      <c r="U1476" s="3" t="s">
        <v>164</v>
      </c>
      <c r="V1476" s="3" t="s">
        <v>165</v>
      </c>
      <c r="W1476" s="3" t="s">
        <v>8940</v>
      </c>
      <c r="X1476" s="3">
        <v>1.0</v>
      </c>
      <c r="Y1476" s="3" t="s">
        <v>8939</v>
      </c>
      <c r="Z1476" s="4">
        <v>44854.0</v>
      </c>
      <c r="AA1476" s="3" t="s">
        <v>167</v>
      </c>
      <c r="AB1476" s="3" t="s">
        <v>168</v>
      </c>
      <c r="AC1476" s="3" t="s">
        <v>357</v>
      </c>
      <c r="AD1476" s="3" t="s">
        <v>5096</v>
      </c>
      <c r="AE1476" s="3" t="s">
        <v>8492</v>
      </c>
      <c r="AF1476" s="3" t="s">
        <v>8941</v>
      </c>
    </row>
    <row r="1477" hidden="1">
      <c r="A1477" s="3" t="s">
        <v>8942</v>
      </c>
      <c r="B1477" s="3" t="s">
        <v>1673</v>
      </c>
      <c r="C1477" s="3" t="s">
        <v>8943</v>
      </c>
      <c r="D1477" s="3" t="s">
        <v>8484</v>
      </c>
      <c r="E1477" s="3" t="s">
        <v>151</v>
      </c>
      <c r="F1477" s="3" t="s">
        <v>8944</v>
      </c>
      <c r="G1477" s="3" t="s">
        <v>153</v>
      </c>
      <c r="H1477" s="3" t="s">
        <v>182</v>
      </c>
      <c r="I1477" s="3" t="s">
        <v>2515</v>
      </c>
      <c r="J1477" s="3" t="s">
        <v>184</v>
      </c>
      <c r="K1477" s="3" t="s">
        <v>378</v>
      </c>
      <c r="L1477" s="3" t="s">
        <v>158</v>
      </c>
      <c r="M1477" s="3" t="s">
        <v>8938</v>
      </c>
      <c r="N1477" s="3" t="s">
        <v>8945</v>
      </c>
      <c r="O1477" s="3" t="s">
        <v>8488</v>
      </c>
      <c r="P1477" s="3" t="s">
        <v>8489</v>
      </c>
      <c r="Q1477" s="3">
        <v>302.0</v>
      </c>
      <c r="R1477" s="3">
        <v>2.1011438902E10</v>
      </c>
      <c r="S1477" s="3">
        <v>6.656563174E9</v>
      </c>
      <c r="T1477" s="3" t="s">
        <v>163</v>
      </c>
      <c r="U1477" s="3" t="s">
        <v>164</v>
      </c>
      <c r="V1477" s="3" t="s">
        <v>165</v>
      </c>
      <c r="W1477" s="3" t="s">
        <v>8946</v>
      </c>
      <c r="X1477" s="3">
        <v>1.0</v>
      </c>
      <c r="Y1477" s="3" t="s">
        <v>8945</v>
      </c>
      <c r="Z1477" s="4">
        <v>44854.0</v>
      </c>
      <c r="AA1477" s="3" t="s">
        <v>167</v>
      </c>
      <c r="AB1477" s="3" t="s">
        <v>168</v>
      </c>
      <c r="AC1477" s="3" t="s">
        <v>357</v>
      </c>
      <c r="AD1477" s="3" t="s">
        <v>5096</v>
      </c>
      <c r="AE1477" s="3" t="s">
        <v>8492</v>
      </c>
      <c r="AF1477" s="3" t="s">
        <v>8941</v>
      </c>
    </row>
    <row r="1478" hidden="1">
      <c r="A1478" s="3" t="s">
        <v>8947</v>
      </c>
      <c r="B1478" s="3" t="s">
        <v>1673</v>
      </c>
      <c r="C1478" s="3" t="s">
        <v>8948</v>
      </c>
      <c r="D1478" s="3" t="s">
        <v>8484</v>
      </c>
      <c r="E1478" s="3" t="s">
        <v>151</v>
      </c>
      <c r="F1478" s="3" t="s">
        <v>8949</v>
      </c>
      <c r="G1478" s="3" t="s">
        <v>153</v>
      </c>
      <c r="H1478" s="3" t="s">
        <v>182</v>
      </c>
      <c r="I1478" s="3" t="s">
        <v>2515</v>
      </c>
      <c r="J1478" s="3" t="s">
        <v>184</v>
      </c>
      <c r="K1478" s="3" t="s">
        <v>378</v>
      </c>
      <c r="L1478" s="3" t="s">
        <v>158</v>
      </c>
      <c r="M1478" s="3" t="s">
        <v>8938</v>
      </c>
      <c r="N1478" s="3" t="s">
        <v>8950</v>
      </c>
      <c r="O1478" s="3" t="s">
        <v>8488</v>
      </c>
      <c r="P1478" s="3" t="s">
        <v>8489</v>
      </c>
      <c r="Q1478" s="3">
        <v>302.0</v>
      </c>
      <c r="R1478" s="3">
        <v>2.4395491446E10</v>
      </c>
      <c r="S1478" s="3">
        <v>7.816017905E9</v>
      </c>
      <c r="T1478" s="3" t="s">
        <v>163</v>
      </c>
      <c r="U1478" s="3" t="s">
        <v>164</v>
      </c>
      <c r="V1478" s="3" t="s">
        <v>165</v>
      </c>
      <c r="W1478" s="3" t="s">
        <v>8951</v>
      </c>
      <c r="X1478" s="3">
        <v>1.0</v>
      </c>
      <c r="Y1478" s="3" t="s">
        <v>8950</v>
      </c>
      <c r="Z1478" s="4">
        <v>44854.0</v>
      </c>
      <c r="AA1478" s="3" t="s">
        <v>167</v>
      </c>
      <c r="AB1478" s="3" t="s">
        <v>168</v>
      </c>
      <c r="AC1478" s="3" t="s">
        <v>357</v>
      </c>
      <c r="AD1478" s="3" t="s">
        <v>5096</v>
      </c>
      <c r="AE1478" s="3" t="s">
        <v>8492</v>
      </c>
      <c r="AF1478" s="3" t="s">
        <v>8941</v>
      </c>
    </row>
    <row r="1479" hidden="1">
      <c r="A1479" s="3" t="s">
        <v>8952</v>
      </c>
      <c r="B1479" s="3" t="s">
        <v>8953</v>
      </c>
      <c r="C1479" s="3" t="s">
        <v>8954</v>
      </c>
      <c r="D1479" s="3" t="s">
        <v>8234</v>
      </c>
      <c r="E1479" s="3" t="s">
        <v>151</v>
      </c>
      <c r="F1479" s="3" t="s">
        <v>8955</v>
      </c>
      <c r="G1479" s="3" t="s">
        <v>8956</v>
      </c>
      <c r="H1479" s="3" t="s">
        <v>182</v>
      </c>
      <c r="I1479" s="3" t="s">
        <v>3948</v>
      </c>
      <c r="J1479" s="3" t="s">
        <v>156</v>
      </c>
      <c r="K1479" s="3" t="s">
        <v>8957</v>
      </c>
      <c r="L1479" s="3" t="s">
        <v>158</v>
      </c>
      <c r="M1479" s="3" t="s">
        <v>8958</v>
      </c>
      <c r="N1479" s="3" t="s">
        <v>8959</v>
      </c>
      <c r="O1479" s="3" t="s">
        <v>8960</v>
      </c>
      <c r="P1479" s="3" t="s">
        <v>8961</v>
      </c>
      <c r="Q1479" s="3">
        <v>602.0</v>
      </c>
      <c r="R1479" s="3">
        <v>3.5675122E7</v>
      </c>
      <c r="S1479" s="3">
        <v>1.9521695E7</v>
      </c>
      <c r="T1479" s="3" t="s">
        <v>163</v>
      </c>
      <c r="U1479" s="3" t="s">
        <v>164</v>
      </c>
      <c r="V1479" s="3" t="s">
        <v>165</v>
      </c>
      <c r="W1479" s="3" t="s">
        <v>8962</v>
      </c>
      <c r="X1479" s="3">
        <v>1.0</v>
      </c>
      <c r="Y1479" s="3">
        <v>7.0</v>
      </c>
      <c r="Z1479" s="11">
        <v>44896.0</v>
      </c>
      <c r="AA1479" s="3" t="s">
        <v>167</v>
      </c>
      <c r="AB1479" s="3" t="s">
        <v>168</v>
      </c>
      <c r="AC1479" s="3" t="s">
        <v>298</v>
      </c>
      <c r="AD1479" s="3" t="s">
        <v>8963</v>
      </c>
      <c r="AG1479" s="3" t="s">
        <v>482</v>
      </c>
      <c r="AK1479" s="3" t="s">
        <v>2800</v>
      </c>
      <c r="AO1479" s="3" t="s">
        <v>2800</v>
      </c>
      <c r="AT1479" s="3" t="s">
        <v>8964</v>
      </c>
    </row>
    <row r="1480" hidden="1">
      <c r="A1480" s="3" t="s">
        <v>8965</v>
      </c>
      <c r="B1480" s="3" t="s">
        <v>8953</v>
      </c>
      <c r="C1480" s="3" t="s">
        <v>8966</v>
      </c>
      <c r="D1480" s="3" t="s">
        <v>8234</v>
      </c>
      <c r="E1480" s="3" t="s">
        <v>151</v>
      </c>
      <c r="F1480" s="3" t="s">
        <v>8967</v>
      </c>
      <c r="G1480" s="3" t="s">
        <v>8956</v>
      </c>
      <c r="H1480" s="3" t="s">
        <v>182</v>
      </c>
      <c r="I1480" s="3" t="s">
        <v>3948</v>
      </c>
      <c r="J1480" s="3" t="s">
        <v>156</v>
      </c>
      <c r="K1480" s="3" t="s">
        <v>8968</v>
      </c>
      <c r="L1480" s="3" t="s">
        <v>158</v>
      </c>
      <c r="M1480" s="3" t="s">
        <v>8958</v>
      </c>
      <c r="N1480" s="3" t="s">
        <v>8969</v>
      </c>
      <c r="O1480" s="3" t="s">
        <v>8960</v>
      </c>
      <c r="P1480" s="3" t="s">
        <v>8961</v>
      </c>
      <c r="Q1480" s="3">
        <v>602.0</v>
      </c>
      <c r="R1480" s="3">
        <v>3.2477298E7</v>
      </c>
      <c r="S1480" s="3">
        <v>1.778737E7</v>
      </c>
      <c r="T1480" s="3" t="s">
        <v>163</v>
      </c>
      <c r="U1480" s="3" t="s">
        <v>164</v>
      </c>
      <c r="V1480" s="3" t="s">
        <v>165</v>
      </c>
      <c r="W1480" s="3" t="s">
        <v>8962</v>
      </c>
      <c r="X1480" s="3">
        <v>1.0</v>
      </c>
      <c r="Y1480" s="3">
        <v>5.0</v>
      </c>
      <c r="Z1480" s="11">
        <v>44896.0</v>
      </c>
      <c r="AA1480" s="3" t="s">
        <v>167</v>
      </c>
      <c r="AB1480" s="3" t="s">
        <v>168</v>
      </c>
      <c r="AC1480" s="3" t="s">
        <v>298</v>
      </c>
      <c r="AD1480" s="3" t="s">
        <v>8963</v>
      </c>
      <c r="AG1480" s="3" t="s">
        <v>482</v>
      </c>
      <c r="AK1480" s="3" t="s">
        <v>2800</v>
      </c>
      <c r="AO1480" s="3" t="s">
        <v>2800</v>
      </c>
      <c r="AT1480" s="3" t="s">
        <v>8964</v>
      </c>
    </row>
    <row r="1481" hidden="1">
      <c r="A1481" s="3" t="s">
        <v>8970</v>
      </c>
      <c r="B1481" s="3" t="s">
        <v>8953</v>
      </c>
      <c r="C1481" s="3" t="s">
        <v>8971</v>
      </c>
      <c r="D1481" s="3" t="s">
        <v>8234</v>
      </c>
      <c r="E1481" s="3" t="s">
        <v>151</v>
      </c>
      <c r="F1481" s="3" t="s">
        <v>8972</v>
      </c>
      <c r="G1481" s="3" t="s">
        <v>8956</v>
      </c>
      <c r="H1481" s="3" t="s">
        <v>182</v>
      </c>
      <c r="I1481" s="3" t="s">
        <v>3948</v>
      </c>
      <c r="J1481" s="3" t="s">
        <v>156</v>
      </c>
      <c r="K1481" s="3" t="s">
        <v>8957</v>
      </c>
      <c r="L1481" s="3" t="s">
        <v>158</v>
      </c>
      <c r="M1481" s="3" t="s">
        <v>8958</v>
      </c>
      <c r="N1481" s="3" t="s">
        <v>8973</v>
      </c>
      <c r="O1481" s="3" t="s">
        <v>8960</v>
      </c>
      <c r="P1481" s="3" t="s">
        <v>8961</v>
      </c>
      <c r="Q1481" s="3">
        <v>602.0</v>
      </c>
      <c r="R1481" s="3">
        <v>3.7882054E7</v>
      </c>
      <c r="S1481" s="3">
        <v>2.0669924E7</v>
      </c>
      <c r="T1481" s="3" t="s">
        <v>163</v>
      </c>
      <c r="U1481" s="3" t="s">
        <v>164</v>
      </c>
      <c r="V1481" s="3" t="s">
        <v>165</v>
      </c>
      <c r="W1481" s="3" t="s">
        <v>8962</v>
      </c>
      <c r="X1481" s="3">
        <v>1.0</v>
      </c>
      <c r="Y1481" s="3">
        <v>3.0</v>
      </c>
      <c r="Z1481" s="11">
        <v>44835.0</v>
      </c>
      <c r="AA1481" s="3" t="s">
        <v>167</v>
      </c>
      <c r="AB1481" s="3" t="s">
        <v>168</v>
      </c>
      <c r="AC1481" s="3" t="s">
        <v>298</v>
      </c>
      <c r="AD1481" s="3" t="s">
        <v>8963</v>
      </c>
      <c r="AG1481" s="3" t="s">
        <v>482</v>
      </c>
      <c r="AK1481" s="3" t="s">
        <v>2800</v>
      </c>
      <c r="AO1481" s="3" t="s">
        <v>2800</v>
      </c>
      <c r="AT1481" s="3" t="s">
        <v>8964</v>
      </c>
    </row>
    <row r="1482" hidden="1">
      <c r="A1482" s="3" t="s">
        <v>8974</v>
      </c>
      <c r="B1482" s="3" t="s">
        <v>8953</v>
      </c>
      <c r="C1482" s="3" t="s">
        <v>8975</v>
      </c>
      <c r="D1482" s="3" t="s">
        <v>8234</v>
      </c>
      <c r="E1482" s="3" t="s">
        <v>151</v>
      </c>
      <c r="F1482" s="3" t="s">
        <v>8976</v>
      </c>
      <c r="G1482" s="3" t="s">
        <v>8956</v>
      </c>
      <c r="H1482" s="3" t="s">
        <v>182</v>
      </c>
      <c r="I1482" s="3" t="s">
        <v>3948</v>
      </c>
      <c r="J1482" s="3" t="s">
        <v>156</v>
      </c>
      <c r="K1482" s="3" t="s">
        <v>8968</v>
      </c>
      <c r="L1482" s="3" t="s">
        <v>158</v>
      </c>
      <c r="M1482" s="3" t="s">
        <v>8958</v>
      </c>
      <c r="N1482" s="3" t="s">
        <v>8977</v>
      </c>
      <c r="O1482" s="3" t="s">
        <v>8960</v>
      </c>
      <c r="P1482" s="3" t="s">
        <v>8961</v>
      </c>
      <c r="Q1482" s="3">
        <v>602.0</v>
      </c>
      <c r="R1482" s="3">
        <v>2.8738878E7</v>
      </c>
      <c r="S1482" s="3">
        <v>1.583724E7</v>
      </c>
      <c r="T1482" s="3" t="s">
        <v>163</v>
      </c>
      <c r="U1482" s="3" t="s">
        <v>164</v>
      </c>
      <c r="V1482" s="3" t="s">
        <v>165</v>
      </c>
      <c r="W1482" s="3" t="s">
        <v>8962</v>
      </c>
      <c r="X1482" s="3">
        <v>1.0</v>
      </c>
      <c r="Y1482" s="3">
        <v>1.0</v>
      </c>
      <c r="Z1482" s="11">
        <v>44835.0</v>
      </c>
      <c r="AA1482" s="3" t="s">
        <v>167</v>
      </c>
      <c r="AB1482" s="3" t="s">
        <v>168</v>
      </c>
      <c r="AC1482" s="3" t="s">
        <v>298</v>
      </c>
      <c r="AD1482" s="3" t="s">
        <v>8963</v>
      </c>
      <c r="AG1482" s="3" t="s">
        <v>482</v>
      </c>
      <c r="AK1482" s="3" t="s">
        <v>2800</v>
      </c>
      <c r="AO1482" s="3" t="s">
        <v>2800</v>
      </c>
      <c r="AT1482" s="3" t="s">
        <v>8964</v>
      </c>
    </row>
    <row r="1483" hidden="1">
      <c r="A1483" s="3" t="s">
        <v>8978</v>
      </c>
      <c r="B1483" s="3" t="s">
        <v>214</v>
      </c>
      <c r="C1483" s="3" t="s">
        <v>8979</v>
      </c>
      <c r="D1483" s="3" t="s">
        <v>8341</v>
      </c>
      <c r="E1483" s="3" t="s">
        <v>151</v>
      </c>
      <c r="F1483" s="3" t="s">
        <v>8980</v>
      </c>
      <c r="G1483" s="3" t="s">
        <v>153</v>
      </c>
      <c r="H1483" s="3" t="s">
        <v>182</v>
      </c>
      <c r="I1483" s="3" t="s">
        <v>155</v>
      </c>
      <c r="J1483" s="3" t="s">
        <v>184</v>
      </c>
      <c r="K1483" s="3" t="s">
        <v>219</v>
      </c>
      <c r="L1483" s="3" t="s">
        <v>158</v>
      </c>
      <c r="M1483" s="3" t="s">
        <v>8343</v>
      </c>
      <c r="N1483" s="3" t="s">
        <v>8981</v>
      </c>
      <c r="O1483" s="3" t="s">
        <v>8345</v>
      </c>
      <c r="P1483" s="3" t="s">
        <v>8346</v>
      </c>
      <c r="Q1483" s="3">
        <v>523.0</v>
      </c>
      <c r="R1483" s="3">
        <v>3.1105816E7</v>
      </c>
      <c r="S1483" s="3">
        <v>1.9180271E7</v>
      </c>
      <c r="T1483" s="3" t="s">
        <v>163</v>
      </c>
      <c r="U1483" s="3" t="s">
        <v>164</v>
      </c>
      <c r="V1483" s="3" t="s">
        <v>165</v>
      </c>
      <c r="W1483" s="3" t="s">
        <v>8982</v>
      </c>
      <c r="X1483" s="3">
        <v>1.0</v>
      </c>
      <c r="Y1483" s="3" t="s">
        <v>8981</v>
      </c>
      <c r="Z1483" s="4">
        <v>44824.0</v>
      </c>
      <c r="AA1483" s="3" t="s">
        <v>297</v>
      </c>
      <c r="AB1483" s="3" t="s">
        <v>297</v>
      </c>
      <c r="AC1483" s="3" t="s">
        <v>357</v>
      </c>
      <c r="AD1483" s="3" t="s">
        <v>376</v>
      </c>
      <c r="AE1483" s="3" t="s">
        <v>376</v>
      </c>
      <c r="AF1483" s="3" t="s">
        <v>376</v>
      </c>
      <c r="AG1483" s="3" t="s">
        <v>482</v>
      </c>
      <c r="BS1483" s="3" t="s">
        <v>8983</v>
      </c>
    </row>
    <row r="1484" hidden="1">
      <c r="A1484" s="3" t="s">
        <v>8984</v>
      </c>
      <c r="B1484" s="3" t="s">
        <v>214</v>
      </c>
      <c r="C1484" s="3" t="s">
        <v>8985</v>
      </c>
      <c r="D1484" s="3" t="s">
        <v>8341</v>
      </c>
      <c r="E1484" s="3" t="s">
        <v>151</v>
      </c>
      <c r="F1484" s="3" t="s">
        <v>8986</v>
      </c>
      <c r="G1484" s="3" t="s">
        <v>153</v>
      </c>
      <c r="H1484" s="3" t="s">
        <v>182</v>
      </c>
      <c r="I1484" s="3" t="s">
        <v>155</v>
      </c>
      <c r="J1484" s="3" t="s">
        <v>184</v>
      </c>
      <c r="K1484" s="3" t="s">
        <v>219</v>
      </c>
      <c r="L1484" s="3" t="s">
        <v>158</v>
      </c>
      <c r="M1484" s="3" t="s">
        <v>8343</v>
      </c>
      <c r="N1484" s="3" t="s">
        <v>8987</v>
      </c>
      <c r="O1484" s="3" t="s">
        <v>8345</v>
      </c>
      <c r="P1484" s="3" t="s">
        <v>8346</v>
      </c>
      <c r="Q1484" s="3">
        <v>519.0</v>
      </c>
      <c r="R1484" s="3">
        <v>2.9281209E7</v>
      </c>
      <c r="S1484" s="3">
        <v>1.8015615E7</v>
      </c>
      <c r="T1484" s="3" t="s">
        <v>163</v>
      </c>
      <c r="U1484" s="3" t="s">
        <v>164</v>
      </c>
      <c r="V1484" s="3" t="s">
        <v>165</v>
      </c>
      <c r="W1484" s="3" t="s">
        <v>8347</v>
      </c>
      <c r="X1484" s="3">
        <v>1.0</v>
      </c>
      <c r="Y1484" s="3" t="s">
        <v>8987</v>
      </c>
      <c r="Z1484" s="4">
        <v>44824.0</v>
      </c>
      <c r="AA1484" s="3" t="s">
        <v>297</v>
      </c>
      <c r="AB1484" s="3" t="s">
        <v>297</v>
      </c>
      <c r="AC1484" s="3" t="s">
        <v>357</v>
      </c>
      <c r="AD1484" s="3" t="s">
        <v>376</v>
      </c>
      <c r="AE1484" s="3" t="s">
        <v>376</v>
      </c>
      <c r="AF1484" s="3" t="s">
        <v>376</v>
      </c>
      <c r="AG1484" s="3" t="s">
        <v>482</v>
      </c>
      <c r="BS1484" s="3" t="s">
        <v>8988</v>
      </c>
    </row>
    <row r="1485" hidden="1">
      <c r="A1485" s="3" t="s">
        <v>8989</v>
      </c>
      <c r="B1485" s="3" t="s">
        <v>148</v>
      </c>
      <c r="C1485" s="3" t="s">
        <v>8990</v>
      </c>
      <c r="D1485" s="3" t="s">
        <v>4367</v>
      </c>
      <c r="E1485" s="3" t="s">
        <v>151</v>
      </c>
      <c r="F1485" s="3" t="s">
        <v>8991</v>
      </c>
      <c r="G1485" s="3" t="s">
        <v>2631</v>
      </c>
      <c r="H1485" s="3" t="s">
        <v>182</v>
      </c>
      <c r="I1485" s="3" t="s">
        <v>183</v>
      </c>
      <c r="J1485" s="3" t="s">
        <v>184</v>
      </c>
      <c r="K1485" s="3" t="s">
        <v>185</v>
      </c>
      <c r="L1485" s="3" t="s">
        <v>158</v>
      </c>
      <c r="M1485" s="3" t="s">
        <v>8992</v>
      </c>
      <c r="N1485" s="3" t="s">
        <v>8993</v>
      </c>
      <c r="O1485" s="3" t="s">
        <v>4371</v>
      </c>
      <c r="P1485" s="3" t="s">
        <v>4372</v>
      </c>
      <c r="Q1485" s="3">
        <v>302.0</v>
      </c>
      <c r="R1485" s="3">
        <v>1.7045739794E10</v>
      </c>
      <c r="S1485" s="3">
        <v>5.530896264E9</v>
      </c>
      <c r="T1485" s="3" t="s">
        <v>163</v>
      </c>
      <c r="U1485" s="3" t="s">
        <v>164</v>
      </c>
      <c r="V1485" s="3" t="s">
        <v>165</v>
      </c>
      <c r="W1485" s="3" t="s">
        <v>8994</v>
      </c>
      <c r="X1485" s="3">
        <v>1.0</v>
      </c>
      <c r="Y1485" s="3" t="s">
        <v>8993</v>
      </c>
      <c r="Z1485" s="4">
        <v>43908.0</v>
      </c>
      <c r="AA1485" s="3" t="s">
        <v>192</v>
      </c>
      <c r="AB1485" s="3" t="s">
        <v>193</v>
      </c>
      <c r="AC1485" s="3" t="s">
        <v>357</v>
      </c>
      <c r="AD1485" s="3" t="s">
        <v>7054</v>
      </c>
      <c r="AE1485" s="3" t="s">
        <v>4377</v>
      </c>
      <c r="AF1485" s="3" t="s">
        <v>8995</v>
      </c>
      <c r="AK1485" s="3" t="s">
        <v>8996</v>
      </c>
    </row>
    <row r="1486" hidden="1">
      <c r="A1486" s="3" t="s">
        <v>8997</v>
      </c>
      <c r="B1486" s="3" t="s">
        <v>148</v>
      </c>
      <c r="C1486" s="3" t="s">
        <v>8998</v>
      </c>
      <c r="D1486" s="3" t="s">
        <v>4367</v>
      </c>
      <c r="E1486" s="3" t="s">
        <v>151</v>
      </c>
      <c r="F1486" s="3" t="s">
        <v>8999</v>
      </c>
      <c r="G1486" s="3" t="s">
        <v>2631</v>
      </c>
      <c r="H1486" s="3" t="s">
        <v>182</v>
      </c>
      <c r="I1486" s="3" t="s">
        <v>183</v>
      </c>
      <c r="J1486" s="3" t="s">
        <v>184</v>
      </c>
      <c r="K1486" s="3" t="s">
        <v>185</v>
      </c>
      <c r="L1486" s="3" t="s">
        <v>158</v>
      </c>
      <c r="M1486" s="3" t="s">
        <v>8992</v>
      </c>
      <c r="N1486" s="3" t="s">
        <v>9000</v>
      </c>
      <c r="O1486" s="3" t="s">
        <v>4371</v>
      </c>
      <c r="P1486" s="3" t="s">
        <v>4372</v>
      </c>
      <c r="Q1486" s="3">
        <v>302.0</v>
      </c>
      <c r="R1486" s="3">
        <v>1.394041815E10</v>
      </c>
      <c r="S1486" s="3">
        <v>4.525961668E9</v>
      </c>
      <c r="T1486" s="3" t="s">
        <v>163</v>
      </c>
      <c r="U1486" s="3" t="s">
        <v>164</v>
      </c>
      <c r="V1486" s="3" t="s">
        <v>165</v>
      </c>
      <c r="W1486" s="3" t="s">
        <v>9001</v>
      </c>
      <c r="X1486" s="3">
        <v>1.0</v>
      </c>
      <c r="Y1486" s="3" t="s">
        <v>9000</v>
      </c>
      <c r="Z1486" s="4">
        <v>43908.0</v>
      </c>
      <c r="AA1486" s="3" t="s">
        <v>192</v>
      </c>
      <c r="AB1486" s="3" t="s">
        <v>193</v>
      </c>
      <c r="AC1486" s="3" t="s">
        <v>357</v>
      </c>
      <c r="AD1486" s="3" t="s">
        <v>7054</v>
      </c>
      <c r="AE1486" s="3" t="s">
        <v>4377</v>
      </c>
      <c r="AF1486" s="3" t="s">
        <v>8995</v>
      </c>
      <c r="AK1486" s="3" t="s">
        <v>9002</v>
      </c>
    </row>
    <row r="1487" hidden="1">
      <c r="A1487" s="3" t="s">
        <v>9003</v>
      </c>
      <c r="B1487" s="3" t="s">
        <v>148</v>
      </c>
      <c r="C1487" s="3" t="s">
        <v>9004</v>
      </c>
      <c r="D1487" s="3" t="s">
        <v>4367</v>
      </c>
      <c r="E1487" s="3" t="s">
        <v>151</v>
      </c>
      <c r="F1487" s="3" t="s">
        <v>9005</v>
      </c>
      <c r="G1487" s="3" t="s">
        <v>2631</v>
      </c>
      <c r="H1487" s="3" t="s">
        <v>182</v>
      </c>
      <c r="I1487" s="3" t="s">
        <v>183</v>
      </c>
      <c r="J1487" s="3" t="s">
        <v>184</v>
      </c>
      <c r="K1487" s="3" t="s">
        <v>185</v>
      </c>
      <c r="L1487" s="3" t="s">
        <v>158</v>
      </c>
      <c r="M1487" s="3" t="s">
        <v>8992</v>
      </c>
      <c r="N1487" s="3" t="s">
        <v>9006</v>
      </c>
      <c r="O1487" s="3" t="s">
        <v>4371</v>
      </c>
      <c r="P1487" s="3" t="s">
        <v>4372</v>
      </c>
      <c r="Q1487" s="3">
        <v>302.0</v>
      </c>
      <c r="R1487" s="3">
        <v>1.1675484892E10</v>
      </c>
      <c r="S1487" s="3">
        <v>3.79381557E9</v>
      </c>
      <c r="T1487" s="3" t="s">
        <v>163</v>
      </c>
      <c r="U1487" s="3" t="s">
        <v>164</v>
      </c>
      <c r="V1487" s="3" t="s">
        <v>165</v>
      </c>
      <c r="W1487" s="3" t="s">
        <v>9007</v>
      </c>
      <c r="X1487" s="3">
        <v>1.0</v>
      </c>
      <c r="Y1487" s="3" t="s">
        <v>9006</v>
      </c>
      <c r="Z1487" s="4">
        <v>43908.0</v>
      </c>
      <c r="AA1487" s="3" t="s">
        <v>192</v>
      </c>
      <c r="AB1487" s="3" t="s">
        <v>193</v>
      </c>
      <c r="AC1487" s="3" t="s">
        <v>357</v>
      </c>
      <c r="AD1487" s="3" t="s">
        <v>7054</v>
      </c>
      <c r="AE1487" s="3" t="s">
        <v>4377</v>
      </c>
      <c r="AF1487" s="3" t="s">
        <v>8995</v>
      </c>
      <c r="AK1487" s="3" t="s">
        <v>9008</v>
      </c>
    </row>
    <row r="1488" hidden="1">
      <c r="A1488" s="3" t="s">
        <v>9009</v>
      </c>
      <c r="B1488" s="3" t="s">
        <v>148</v>
      </c>
      <c r="C1488" s="3" t="s">
        <v>9010</v>
      </c>
      <c r="D1488" s="3" t="s">
        <v>4367</v>
      </c>
      <c r="E1488" s="3" t="s">
        <v>151</v>
      </c>
      <c r="F1488" s="3" t="s">
        <v>9011</v>
      </c>
      <c r="G1488" s="3" t="s">
        <v>2631</v>
      </c>
      <c r="H1488" s="3" t="s">
        <v>182</v>
      </c>
      <c r="I1488" s="3" t="s">
        <v>183</v>
      </c>
      <c r="J1488" s="3" t="s">
        <v>184</v>
      </c>
      <c r="K1488" s="3" t="s">
        <v>185</v>
      </c>
      <c r="L1488" s="3" t="s">
        <v>158</v>
      </c>
      <c r="M1488" s="3" t="s">
        <v>8992</v>
      </c>
      <c r="N1488" s="3" t="s">
        <v>9012</v>
      </c>
      <c r="O1488" s="3" t="s">
        <v>4371</v>
      </c>
      <c r="P1488" s="3" t="s">
        <v>4372</v>
      </c>
      <c r="Q1488" s="3">
        <v>302.0</v>
      </c>
      <c r="R1488" s="3">
        <v>1.670288161E10</v>
      </c>
      <c r="S1488" s="3">
        <v>5.428459831E9</v>
      </c>
      <c r="T1488" s="3" t="s">
        <v>163</v>
      </c>
      <c r="U1488" s="3" t="s">
        <v>164</v>
      </c>
      <c r="V1488" s="3" t="s">
        <v>165</v>
      </c>
      <c r="W1488" s="3" t="s">
        <v>9013</v>
      </c>
      <c r="X1488" s="3">
        <v>1.0</v>
      </c>
      <c r="Y1488" s="3" t="s">
        <v>9012</v>
      </c>
      <c r="Z1488" s="4">
        <v>43908.0</v>
      </c>
      <c r="AA1488" s="3" t="s">
        <v>192</v>
      </c>
      <c r="AB1488" s="3" t="s">
        <v>193</v>
      </c>
      <c r="AC1488" s="3" t="s">
        <v>357</v>
      </c>
      <c r="AD1488" s="3" t="s">
        <v>7054</v>
      </c>
      <c r="AE1488" s="3" t="s">
        <v>4377</v>
      </c>
      <c r="AF1488" s="3" t="s">
        <v>8995</v>
      </c>
      <c r="AK1488" s="3" t="s">
        <v>9014</v>
      </c>
    </row>
    <row r="1489" hidden="1">
      <c r="A1489" s="3" t="s">
        <v>9015</v>
      </c>
      <c r="B1489" s="3" t="s">
        <v>148</v>
      </c>
      <c r="C1489" s="3" t="s">
        <v>9016</v>
      </c>
      <c r="D1489" s="3" t="s">
        <v>4367</v>
      </c>
      <c r="E1489" s="3" t="s">
        <v>151</v>
      </c>
      <c r="F1489" s="3" t="s">
        <v>9017</v>
      </c>
      <c r="G1489" s="3" t="s">
        <v>2631</v>
      </c>
      <c r="H1489" s="3" t="s">
        <v>182</v>
      </c>
      <c r="I1489" s="3" t="s">
        <v>183</v>
      </c>
      <c r="J1489" s="3" t="s">
        <v>184</v>
      </c>
      <c r="K1489" s="3" t="s">
        <v>185</v>
      </c>
      <c r="L1489" s="3" t="s">
        <v>158</v>
      </c>
      <c r="M1489" s="3" t="s">
        <v>8992</v>
      </c>
      <c r="N1489" s="3" t="s">
        <v>9018</v>
      </c>
      <c r="O1489" s="3" t="s">
        <v>4371</v>
      </c>
      <c r="P1489" s="3" t="s">
        <v>4372</v>
      </c>
      <c r="Q1489" s="3">
        <v>302.0</v>
      </c>
      <c r="R1489" s="3">
        <v>1.1267880626E10</v>
      </c>
      <c r="S1489" s="3">
        <v>3.598672015E9</v>
      </c>
      <c r="T1489" s="3" t="s">
        <v>163</v>
      </c>
      <c r="U1489" s="3" t="s">
        <v>164</v>
      </c>
      <c r="V1489" s="3" t="s">
        <v>165</v>
      </c>
      <c r="W1489" s="3" t="s">
        <v>9001</v>
      </c>
      <c r="X1489" s="3">
        <v>1.0</v>
      </c>
      <c r="Y1489" s="3" t="s">
        <v>9018</v>
      </c>
      <c r="Z1489" s="4">
        <v>43908.0</v>
      </c>
      <c r="AA1489" s="3" t="s">
        <v>192</v>
      </c>
      <c r="AB1489" s="3" t="s">
        <v>193</v>
      </c>
      <c r="AC1489" s="3" t="s">
        <v>357</v>
      </c>
      <c r="AD1489" s="3" t="s">
        <v>7054</v>
      </c>
      <c r="AE1489" s="3" t="s">
        <v>4377</v>
      </c>
      <c r="AF1489" s="3" t="s">
        <v>8995</v>
      </c>
      <c r="AK1489" s="3" t="s">
        <v>9019</v>
      </c>
    </row>
    <row r="1490" hidden="1">
      <c r="A1490" s="3" t="s">
        <v>9020</v>
      </c>
      <c r="B1490" s="3" t="s">
        <v>148</v>
      </c>
      <c r="C1490" s="3" t="s">
        <v>9021</v>
      </c>
      <c r="D1490" s="3" t="s">
        <v>4367</v>
      </c>
      <c r="E1490" s="3" t="s">
        <v>151</v>
      </c>
      <c r="F1490" s="3" t="s">
        <v>9022</v>
      </c>
      <c r="G1490" s="3" t="s">
        <v>2631</v>
      </c>
      <c r="H1490" s="3" t="s">
        <v>182</v>
      </c>
      <c r="I1490" s="3" t="s">
        <v>183</v>
      </c>
      <c r="J1490" s="3" t="s">
        <v>184</v>
      </c>
      <c r="K1490" s="3" t="s">
        <v>185</v>
      </c>
      <c r="L1490" s="3" t="s">
        <v>158</v>
      </c>
      <c r="M1490" s="3" t="s">
        <v>8992</v>
      </c>
      <c r="N1490" s="3" t="s">
        <v>9023</v>
      </c>
      <c r="O1490" s="3" t="s">
        <v>4371</v>
      </c>
      <c r="P1490" s="3" t="s">
        <v>4372</v>
      </c>
      <c r="Q1490" s="3">
        <v>302.0</v>
      </c>
      <c r="R1490" s="3">
        <v>1.268599471E10</v>
      </c>
      <c r="S1490" s="3">
        <v>4.100832342E9</v>
      </c>
      <c r="T1490" s="3" t="s">
        <v>163</v>
      </c>
      <c r="U1490" s="3" t="s">
        <v>164</v>
      </c>
      <c r="V1490" s="3" t="s">
        <v>165</v>
      </c>
      <c r="W1490" s="3" t="s">
        <v>9001</v>
      </c>
      <c r="X1490" s="3">
        <v>1.0</v>
      </c>
      <c r="Y1490" s="3" t="s">
        <v>9023</v>
      </c>
      <c r="Z1490" s="4">
        <v>43908.0</v>
      </c>
      <c r="AA1490" s="3" t="s">
        <v>192</v>
      </c>
      <c r="AB1490" s="3" t="s">
        <v>193</v>
      </c>
      <c r="AC1490" s="3" t="s">
        <v>357</v>
      </c>
      <c r="AD1490" s="3" t="s">
        <v>7054</v>
      </c>
      <c r="AE1490" s="3" t="s">
        <v>4377</v>
      </c>
      <c r="AF1490" s="3" t="s">
        <v>8995</v>
      </c>
      <c r="AK1490" s="3" t="s">
        <v>9024</v>
      </c>
    </row>
    <row r="1491" hidden="1">
      <c r="A1491" s="3" t="s">
        <v>9025</v>
      </c>
      <c r="B1491" s="3" t="s">
        <v>148</v>
      </c>
      <c r="C1491" s="3" t="s">
        <v>9026</v>
      </c>
      <c r="D1491" s="3" t="s">
        <v>4367</v>
      </c>
      <c r="E1491" s="3" t="s">
        <v>151</v>
      </c>
      <c r="F1491" s="3" t="s">
        <v>9027</v>
      </c>
      <c r="G1491" s="3" t="s">
        <v>2631</v>
      </c>
      <c r="H1491" s="3" t="s">
        <v>182</v>
      </c>
      <c r="I1491" s="3" t="s">
        <v>183</v>
      </c>
      <c r="J1491" s="3" t="s">
        <v>184</v>
      </c>
      <c r="K1491" s="3" t="s">
        <v>185</v>
      </c>
      <c r="L1491" s="3" t="s">
        <v>158</v>
      </c>
      <c r="M1491" s="3" t="s">
        <v>8992</v>
      </c>
      <c r="N1491" s="3" t="s">
        <v>9028</v>
      </c>
      <c r="O1491" s="3" t="s">
        <v>4371</v>
      </c>
      <c r="P1491" s="3" t="s">
        <v>4372</v>
      </c>
      <c r="Q1491" s="3">
        <v>302.0</v>
      </c>
      <c r="R1491" s="3">
        <v>1.13748753E10</v>
      </c>
      <c r="S1491" s="3">
        <v>3.737293934E9</v>
      </c>
      <c r="T1491" s="3" t="s">
        <v>163</v>
      </c>
      <c r="U1491" s="3" t="s">
        <v>164</v>
      </c>
      <c r="V1491" s="3" t="s">
        <v>165</v>
      </c>
      <c r="W1491" s="3" t="s">
        <v>9013</v>
      </c>
      <c r="X1491" s="3">
        <v>1.0</v>
      </c>
      <c r="Y1491" s="3" t="s">
        <v>9028</v>
      </c>
      <c r="Z1491" s="4">
        <v>43908.0</v>
      </c>
      <c r="AA1491" s="3" t="s">
        <v>192</v>
      </c>
      <c r="AB1491" s="3" t="s">
        <v>193</v>
      </c>
      <c r="AC1491" s="3" t="s">
        <v>357</v>
      </c>
      <c r="AD1491" s="3" t="s">
        <v>7054</v>
      </c>
      <c r="AE1491" s="3" t="s">
        <v>4377</v>
      </c>
      <c r="AF1491" s="3" t="s">
        <v>8995</v>
      </c>
      <c r="AK1491" s="3" t="s">
        <v>9029</v>
      </c>
    </row>
    <row r="1492" hidden="1">
      <c r="A1492" s="3" t="s">
        <v>9030</v>
      </c>
      <c r="B1492" s="3" t="s">
        <v>148</v>
      </c>
      <c r="C1492" s="3" t="s">
        <v>9031</v>
      </c>
      <c r="D1492" s="3" t="s">
        <v>4367</v>
      </c>
      <c r="E1492" s="3" t="s">
        <v>151</v>
      </c>
      <c r="F1492" s="3" t="s">
        <v>9032</v>
      </c>
      <c r="G1492" s="3" t="s">
        <v>2631</v>
      </c>
      <c r="H1492" s="3" t="s">
        <v>182</v>
      </c>
      <c r="I1492" s="3" t="s">
        <v>183</v>
      </c>
      <c r="J1492" s="3" t="s">
        <v>184</v>
      </c>
      <c r="K1492" s="3" t="s">
        <v>185</v>
      </c>
      <c r="L1492" s="3" t="s">
        <v>158</v>
      </c>
      <c r="M1492" s="3" t="s">
        <v>8992</v>
      </c>
      <c r="N1492" s="3" t="s">
        <v>9033</v>
      </c>
      <c r="O1492" s="3" t="s">
        <v>4371</v>
      </c>
      <c r="P1492" s="3" t="s">
        <v>4372</v>
      </c>
      <c r="Q1492" s="3">
        <v>302.0</v>
      </c>
      <c r="R1492" s="3">
        <v>1.9797248506E10</v>
      </c>
      <c r="S1492" s="3">
        <v>6.429739898E9</v>
      </c>
      <c r="T1492" s="3" t="s">
        <v>163</v>
      </c>
      <c r="U1492" s="3" t="s">
        <v>164</v>
      </c>
      <c r="V1492" s="3" t="s">
        <v>165</v>
      </c>
      <c r="W1492" s="3" t="s">
        <v>9034</v>
      </c>
      <c r="X1492" s="3">
        <v>1.0</v>
      </c>
      <c r="Y1492" s="3" t="s">
        <v>9033</v>
      </c>
      <c r="Z1492" s="4">
        <v>43908.0</v>
      </c>
      <c r="AA1492" s="3" t="s">
        <v>192</v>
      </c>
      <c r="AB1492" s="3" t="s">
        <v>193</v>
      </c>
      <c r="AC1492" s="3" t="s">
        <v>357</v>
      </c>
      <c r="AD1492" s="3" t="s">
        <v>7054</v>
      </c>
      <c r="AE1492" s="3" t="s">
        <v>4377</v>
      </c>
      <c r="AF1492" s="3" t="s">
        <v>8995</v>
      </c>
      <c r="AK1492" s="3" t="s">
        <v>9035</v>
      </c>
    </row>
    <row r="1493" hidden="1">
      <c r="A1493" s="3" t="s">
        <v>9036</v>
      </c>
      <c r="B1493" s="3" t="s">
        <v>148</v>
      </c>
      <c r="C1493" s="3" t="s">
        <v>9037</v>
      </c>
      <c r="D1493" s="3" t="s">
        <v>4367</v>
      </c>
      <c r="E1493" s="3" t="s">
        <v>151</v>
      </c>
      <c r="F1493" s="3" t="s">
        <v>9038</v>
      </c>
      <c r="G1493" s="3" t="s">
        <v>2631</v>
      </c>
      <c r="H1493" s="3" t="s">
        <v>182</v>
      </c>
      <c r="I1493" s="3" t="s">
        <v>183</v>
      </c>
      <c r="J1493" s="3" t="s">
        <v>184</v>
      </c>
      <c r="K1493" s="3" t="s">
        <v>185</v>
      </c>
      <c r="L1493" s="3" t="s">
        <v>158</v>
      </c>
      <c r="M1493" s="3" t="s">
        <v>8992</v>
      </c>
      <c r="N1493" s="3" t="s">
        <v>9039</v>
      </c>
      <c r="O1493" s="3" t="s">
        <v>4371</v>
      </c>
      <c r="P1493" s="3" t="s">
        <v>4372</v>
      </c>
      <c r="Q1493" s="3">
        <v>302.0</v>
      </c>
      <c r="R1493" s="3">
        <v>1.1297708864E10</v>
      </c>
      <c r="S1493" s="3">
        <v>3.684319311E9</v>
      </c>
      <c r="T1493" s="3" t="s">
        <v>163</v>
      </c>
      <c r="U1493" s="3" t="s">
        <v>164</v>
      </c>
      <c r="V1493" s="3" t="s">
        <v>165</v>
      </c>
      <c r="W1493" s="3" t="s">
        <v>9040</v>
      </c>
      <c r="X1493" s="3">
        <v>1.0</v>
      </c>
      <c r="Y1493" s="3" t="s">
        <v>9039</v>
      </c>
      <c r="Z1493" s="4">
        <v>43908.0</v>
      </c>
      <c r="AA1493" s="3" t="s">
        <v>192</v>
      </c>
      <c r="AB1493" s="3" t="s">
        <v>193</v>
      </c>
      <c r="AC1493" s="3" t="s">
        <v>357</v>
      </c>
      <c r="AD1493" s="3" t="s">
        <v>7054</v>
      </c>
      <c r="AE1493" s="3" t="s">
        <v>4377</v>
      </c>
      <c r="AF1493" s="3" t="s">
        <v>8995</v>
      </c>
      <c r="AK1493" s="3" t="s">
        <v>9041</v>
      </c>
    </row>
    <row r="1494" hidden="1">
      <c r="A1494" s="3" t="s">
        <v>9042</v>
      </c>
      <c r="B1494" s="3" t="s">
        <v>214</v>
      </c>
      <c r="C1494" s="3" t="s">
        <v>9043</v>
      </c>
      <c r="D1494" s="3" t="s">
        <v>9044</v>
      </c>
      <c r="E1494" s="3" t="s">
        <v>151</v>
      </c>
      <c r="F1494" s="3" t="s">
        <v>9045</v>
      </c>
      <c r="G1494" s="3" t="s">
        <v>153</v>
      </c>
      <c r="H1494" s="3" t="s">
        <v>182</v>
      </c>
      <c r="I1494" s="3" t="s">
        <v>155</v>
      </c>
      <c r="J1494" s="3" t="s">
        <v>184</v>
      </c>
      <c r="K1494" s="3" t="s">
        <v>982</v>
      </c>
      <c r="L1494" s="3" t="s">
        <v>158</v>
      </c>
      <c r="M1494" s="3" t="s">
        <v>9046</v>
      </c>
      <c r="N1494" s="3" t="s">
        <v>9047</v>
      </c>
      <c r="O1494" s="3" t="s">
        <v>9048</v>
      </c>
      <c r="P1494" s="3" t="s">
        <v>9049</v>
      </c>
      <c r="Q1494" s="3">
        <v>444.0</v>
      </c>
      <c r="R1494" s="3">
        <v>6.3361074E7</v>
      </c>
      <c r="S1494" s="3">
        <v>2.1599113E7</v>
      </c>
      <c r="T1494" s="3" t="s">
        <v>163</v>
      </c>
      <c r="U1494" s="3" t="s">
        <v>164</v>
      </c>
      <c r="V1494" s="3" t="s">
        <v>165</v>
      </c>
      <c r="W1494" s="3" t="s">
        <v>9050</v>
      </c>
      <c r="X1494" s="3">
        <v>1.0</v>
      </c>
      <c r="Y1494" s="3" t="s">
        <v>9047</v>
      </c>
      <c r="Z1494" s="4">
        <v>45031.0</v>
      </c>
      <c r="AA1494" s="3" t="s">
        <v>409</v>
      </c>
      <c r="AB1494" s="3" t="s">
        <v>193</v>
      </c>
      <c r="AC1494" s="3" t="s">
        <v>357</v>
      </c>
      <c r="AD1494" s="3" t="s">
        <v>9051</v>
      </c>
      <c r="AE1494" s="3" t="s">
        <v>9052</v>
      </c>
      <c r="AG1494" s="3" t="s">
        <v>988</v>
      </c>
      <c r="AN1494" s="3" t="s">
        <v>9047</v>
      </c>
      <c r="AU1494" s="3" t="s">
        <v>9053</v>
      </c>
      <c r="AX1494" s="3" t="s">
        <v>175</v>
      </c>
      <c r="BT1494" s="3" t="s">
        <v>9054</v>
      </c>
      <c r="BV1494" s="3" t="s">
        <v>9055</v>
      </c>
    </row>
    <row r="1495" hidden="1">
      <c r="A1495" s="3" t="s">
        <v>9056</v>
      </c>
      <c r="B1495" s="3" t="s">
        <v>214</v>
      </c>
      <c r="C1495" s="3" t="s">
        <v>9057</v>
      </c>
      <c r="D1495" s="3" t="s">
        <v>9044</v>
      </c>
      <c r="E1495" s="3" t="s">
        <v>151</v>
      </c>
      <c r="F1495" s="3" t="s">
        <v>9058</v>
      </c>
      <c r="G1495" s="3" t="s">
        <v>153</v>
      </c>
      <c r="H1495" s="3" t="s">
        <v>182</v>
      </c>
      <c r="I1495" s="3" t="s">
        <v>155</v>
      </c>
      <c r="J1495" s="3" t="s">
        <v>184</v>
      </c>
      <c r="K1495" s="3" t="s">
        <v>982</v>
      </c>
      <c r="L1495" s="3" t="s">
        <v>158</v>
      </c>
      <c r="M1495" s="3" t="s">
        <v>9046</v>
      </c>
      <c r="N1495" s="3" t="s">
        <v>9059</v>
      </c>
      <c r="O1495" s="3" t="s">
        <v>9048</v>
      </c>
      <c r="P1495" s="3" t="s">
        <v>9049</v>
      </c>
      <c r="Q1495" s="3">
        <v>444.0</v>
      </c>
      <c r="R1495" s="3">
        <v>6.4857276E7</v>
      </c>
      <c r="S1495" s="3">
        <v>2.232058E7</v>
      </c>
      <c r="T1495" s="3" t="s">
        <v>163</v>
      </c>
      <c r="U1495" s="3" t="s">
        <v>164</v>
      </c>
      <c r="V1495" s="3" t="s">
        <v>165</v>
      </c>
      <c r="W1495" s="3" t="s">
        <v>9060</v>
      </c>
      <c r="X1495" s="3">
        <v>1.0</v>
      </c>
      <c r="Y1495" s="3" t="s">
        <v>9059</v>
      </c>
      <c r="Z1495" s="4">
        <v>45031.0</v>
      </c>
      <c r="AA1495" s="3" t="s">
        <v>409</v>
      </c>
      <c r="AB1495" s="3" t="s">
        <v>193</v>
      </c>
      <c r="AC1495" s="3" t="s">
        <v>357</v>
      </c>
      <c r="AD1495" s="3" t="s">
        <v>9051</v>
      </c>
      <c r="AE1495" s="3" t="s">
        <v>9052</v>
      </c>
      <c r="AG1495" s="3" t="s">
        <v>988</v>
      </c>
      <c r="AN1495" s="3" t="s">
        <v>9059</v>
      </c>
      <c r="AU1495" s="3" t="s">
        <v>9053</v>
      </c>
      <c r="AX1495" s="3" t="s">
        <v>175</v>
      </c>
      <c r="BT1495" s="3" t="s">
        <v>9054</v>
      </c>
      <c r="BV1495" s="3" t="s">
        <v>9055</v>
      </c>
    </row>
    <row r="1496" hidden="1">
      <c r="A1496" s="3" t="s">
        <v>9061</v>
      </c>
      <c r="B1496" s="3" t="s">
        <v>214</v>
      </c>
      <c r="C1496" s="3" t="s">
        <v>9062</v>
      </c>
      <c r="D1496" s="3" t="s">
        <v>9044</v>
      </c>
      <c r="E1496" s="3" t="s">
        <v>151</v>
      </c>
      <c r="F1496" s="3" t="s">
        <v>9063</v>
      </c>
      <c r="G1496" s="3" t="s">
        <v>153</v>
      </c>
      <c r="H1496" s="3" t="s">
        <v>182</v>
      </c>
      <c r="I1496" s="3" t="s">
        <v>155</v>
      </c>
      <c r="J1496" s="3" t="s">
        <v>184</v>
      </c>
      <c r="K1496" s="3" t="s">
        <v>982</v>
      </c>
      <c r="L1496" s="3" t="s">
        <v>158</v>
      </c>
      <c r="M1496" s="3" t="s">
        <v>9046</v>
      </c>
      <c r="N1496" s="3" t="s">
        <v>9064</v>
      </c>
      <c r="O1496" s="3" t="s">
        <v>9048</v>
      </c>
      <c r="P1496" s="3" t="s">
        <v>9049</v>
      </c>
      <c r="Q1496" s="3">
        <v>440.0</v>
      </c>
      <c r="R1496" s="3">
        <v>5.8988739E7</v>
      </c>
      <c r="S1496" s="3">
        <v>2.008933E7</v>
      </c>
      <c r="T1496" s="3" t="s">
        <v>163</v>
      </c>
      <c r="U1496" s="3" t="s">
        <v>164</v>
      </c>
      <c r="V1496" s="3" t="s">
        <v>165</v>
      </c>
      <c r="W1496" s="3" t="s">
        <v>9050</v>
      </c>
      <c r="X1496" s="3">
        <v>1.0</v>
      </c>
      <c r="Y1496" s="3" t="s">
        <v>9064</v>
      </c>
      <c r="Z1496" s="4">
        <v>45031.0</v>
      </c>
      <c r="AA1496" s="3" t="s">
        <v>409</v>
      </c>
      <c r="AB1496" s="3" t="s">
        <v>193</v>
      </c>
      <c r="AC1496" s="3" t="s">
        <v>357</v>
      </c>
      <c r="AD1496" s="3" t="s">
        <v>9051</v>
      </c>
      <c r="AE1496" s="3" t="s">
        <v>9052</v>
      </c>
      <c r="AG1496" s="3" t="s">
        <v>988</v>
      </c>
      <c r="AN1496" s="3" t="s">
        <v>9064</v>
      </c>
      <c r="AU1496" s="3" t="s">
        <v>9053</v>
      </c>
      <c r="AX1496" s="3" t="s">
        <v>175</v>
      </c>
      <c r="BT1496" s="3" t="s">
        <v>9065</v>
      </c>
      <c r="BV1496" s="3" t="s">
        <v>9055</v>
      </c>
    </row>
    <row r="1497" hidden="1">
      <c r="A1497" s="3" t="s">
        <v>9066</v>
      </c>
      <c r="B1497" s="3" t="s">
        <v>214</v>
      </c>
      <c r="C1497" s="3" t="s">
        <v>9067</v>
      </c>
      <c r="D1497" s="3" t="s">
        <v>9044</v>
      </c>
      <c r="E1497" s="3" t="s">
        <v>151</v>
      </c>
      <c r="F1497" s="3" t="s">
        <v>9068</v>
      </c>
      <c r="G1497" s="3" t="s">
        <v>153</v>
      </c>
      <c r="H1497" s="3" t="s">
        <v>182</v>
      </c>
      <c r="I1497" s="3" t="s">
        <v>155</v>
      </c>
      <c r="J1497" s="3" t="s">
        <v>184</v>
      </c>
      <c r="K1497" s="3" t="s">
        <v>982</v>
      </c>
      <c r="L1497" s="3" t="s">
        <v>158</v>
      </c>
      <c r="M1497" s="3" t="s">
        <v>9046</v>
      </c>
      <c r="N1497" s="3" t="s">
        <v>9069</v>
      </c>
      <c r="O1497" s="3" t="s">
        <v>9048</v>
      </c>
      <c r="P1497" s="3" t="s">
        <v>9049</v>
      </c>
      <c r="Q1497" s="3">
        <v>444.0</v>
      </c>
      <c r="R1497" s="3">
        <v>6.0017289E7</v>
      </c>
      <c r="S1497" s="3">
        <v>2.0617434E7</v>
      </c>
      <c r="T1497" s="3" t="s">
        <v>163</v>
      </c>
      <c r="U1497" s="3" t="s">
        <v>164</v>
      </c>
      <c r="V1497" s="3" t="s">
        <v>165</v>
      </c>
      <c r="W1497" s="3" t="s">
        <v>9050</v>
      </c>
      <c r="X1497" s="3">
        <v>1.0</v>
      </c>
      <c r="Y1497" s="3" t="s">
        <v>9069</v>
      </c>
      <c r="Z1497" s="4">
        <v>45031.0</v>
      </c>
      <c r="AA1497" s="3" t="s">
        <v>409</v>
      </c>
      <c r="AB1497" s="3" t="s">
        <v>193</v>
      </c>
      <c r="AC1497" s="3" t="s">
        <v>357</v>
      </c>
      <c r="AD1497" s="3" t="s">
        <v>9051</v>
      </c>
      <c r="AE1497" s="3" t="s">
        <v>9052</v>
      </c>
      <c r="AG1497" s="3" t="s">
        <v>988</v>
      </c>
      <c r="AN1497" s="3" t="s">
        <v>9069</v>
      </c>
      <c r="AU1497" s="3" t="s">
        <v>9053</v>
      </c>
      <c r="AX1497" s="3" t="s">
        <v>175</v>
      </c>
      <c r="BT1497" s="3" t="s">
        <v>9065</v>
      </c>
      <c r="BV1497" s="3" t="s">
        <v>9055</v>
      </c>
    </row>
    <row r="1498" hidden="1">
      <c r="A1498" s="3" t="s">
        <v>9070</v>
      </c>
      <c r="B1498" s="3" t="s">
        <v>214</v>
      </c>
      <c r="C1498" s="3" t="s">
        <v>9071</v>
      </c>
      <c r="D1498" s="3" t="s">
        <v>9044</v>
      </c>
      <c r="E1498" s="3" t="s">
        <v>151</v>
      </c>
      <c r="F1498" s="3" t="s">
        <v>9072</v>
      </c>
      <c r="G1498" s="3" t="s">
        <v>153</v>
      </c>
      <c r="H1498" s="3" t="s">
        <v>182</v>
      </c>
      <c r="I1498" s="3" t="s">
        <v>155</v>
      </c>
      <c r="J1498" s="3" t="s">
        <v>184</v>
      </c>
      <c r="K1498" s="3" t="s">
        <v>982</v>
      </c>
      <c r="L1498" s="3" t="s">
        <v>158</v>
      </c>
      <c r="M1498" s="3" t="s">
        <v>9046</v>
      </c>
      <c r="N1498" s="3" t="s">
        <v>9073</v>
      </c>
      <c r="O1498" s="3" t="s">
        <v>9048</v>
      </c>
      <c r="P1498" s="3" t="s">
        <v>9049</v>
      </c>
      <c r="Q1498" s="3">
        <v>444.0</v>
      </c>
      <c r="R1498" s="3">
        <v>6.5377978E7</v>
      </c>
      <c r="S1498" s="3">
        <v>2.2433153E7</v>
      </c>
      <c r="T1498" s="3" t="s">
        <v>163</v>
      </c>
      <c r="U1498" s="3" t="s">
        <v>164</v>
      </c>
      <c r="V1498" s="3" t="s">
        <v>165</v>
      </c>
      <c r="W1498" s="3" t="s">
        <v>9050</v>
      </c>
      <c r="X1498" s="3">
        <v>1.0</v>
      </c>
      <c r="Y1498" s="3" t="s">
        <v>9073</v>
      </c>
      <c r="Z1498" s="4">
        <v>45031.0</v>
      </c>
      <c r="AA1498" s="3" t="s">
        <v>409</v>
      </c>
      <c r="AB1498" s="3" t="s">
        <v>193</v>
      </c>
      <c r="AC1498" s="3" t="s">
        <v>357</v>
      </c>
      <c r="AD1498" s="3" t="s">
        <v>9051</v>
      </c>
      <c r="AE1498" s="3" t="s">
        <v>9052</v>
      </c>
      <c r="AG1498" s="3" t="s">
        <v>988</v>
      </c>
      <c r="AN1498" s="3" t="s">
        <v>9073</v>
      </c>
      <c r="AU1498" s="3" t="s">
        <v>9074</v>
      </c>
      <c r="AX1498" s="3" t="s">
        <v>175</v>
      </c>
      <c r="BT1498" s="3" t="s">
        <v>9075</v>
      </c>
      <c r="BV1498" s="3" t="s">
        <v>9055</v>
      </c>
    </row>
    <row r="1499" hidden="1">
      <c r="A1499" s="3" t="s">
        <v>9076</v>
      </c>
      <c r="B1499" s="3" t="s">
        <v>214</v>
      </c>
      <c r="C1499" s="3" t="s">
        <v>9077</v>
      </c>
      <c r="D1499" s="3" t="s">
        <v>9044</v>
      </c>
      <c r="E1499" s="3" t="s">
        <v>151</v>
      </c>
      <c r="F1499" s="3" t="s">
        <v>9078</v>
      </c>
      <c r="G1499" s="3" t="s">
        <v>153</v>
      </c>
      <c r="H1499" s="3" t="s">
        <v>182</v>
      </c>
      <c r="I1499" s="3" t="s">
        <v>155</v>
      </c>
      <c r="J1499" s="3" t="s">
        <v>184</v>
      </c>
      <c r="K1499" s="3" t="s">
        <v>982</v>
      </c>
      <c r="L1499" s="3" t="s">
        <v>158</v>
      </c>
      <c r="M1499" s="3" t="s">
        <v>9046</v>
      </c>
      <c r="N1499" s="3" t="s">
        <v>9079</v>
      </c>
      <c r="O1499" s="3" t="s">
        <v>9048</v>
      </c>
      <c r="P1499" s="3" t="s">
        <v>9049</v>
      </c>
      <c r="Q1499" s="3">
        <v>444.0</v>
      </c>
      <c r="R1499" s="3">
        <v>5.9997968E7</v>
      </c>
      <c r="S1499" s="3">
        <v>2.1056448E7</v>
      </c>
      <c r="T1499" s="3" t="s">
        <v>163</v>
      </c>
      <c r="U1499" s="3" t="s">
        <v>164</v>
      </c>
      <c r="V1499" s="3" t="s">
        <v>165</v>
      </c>
      <c r="W1499" s="3" t="s">
        <v>9050</v>
      </c>
      <c r="X1499" s="3">
        <v>1.0</v>
      </c>
      <c r="Y1499" s="3" t="s">
        <v>9079</v>
      </c>
      <c r="Z1499" s="4">
        <v>45184.0</v>
      </c>
      <c r="AA1499" s="3" t="s">
        <v>409</v>
      </c>
      <c r="AB1499" s="3" t="s">
        <v>193</v>
      </c>
      <c r="AC1499" s="3" t="s">
        <v>357</v>
      </c>
      <c r="AD1499" s="3" t="s">
        <v>9051</v>
      </c>
      <c r="AE1499" s="3" t="s">
        <v>9052</v>
      </c>
      <c r="AG1499" s="3" t="s">
        <v>988</v>
      </c>
      <c r="AN1499" s="3" t="s">
        <v>9079</v>
      </c>
      <c r="AU1499" s="3" t="s">
        <v>9080</v>
      </c>
      <c r="AX1499" s="3" t="s">
        <v>175</v>
      </c>
      <c r="BT1499" s="3" t="s">
        <v>9081</v>
      </c>
      <c r="BV1499" s="3" t="s">
        <v>9055</v>
      </c>
    </row>
    <row r="1500" hidden="1">
      <c r="A1500" s="3" t="s">
        <v>9082</v>
      </c>
      <c r="B1500" s="3" t="s">
        <v>214</v>
      </c>
      <c r="C1500" s="3" t="s">
        <v>9083</v>
      </c>
      <c r="D1500" s="3" t="s">
        <v>9044</v>
      </c>
      <c r="E1500" s="3" t="s">
        <v>151</v>
      </c>
      <c r="F1500" s="3" t="s">
        <v>9084</v>
      </c>
      <c r="G1500" s="3" t="s">
        <v>153</v>
      </c>
      <c r="H1500" s="3" t="s">
        <v>182</v>
      </c>
      <c r="I1500" s="3" t="s">
        <v>155</v>
      </c>
      <c r="J1500" s="3" t="s">
        <v>184</v>
      </c>
      <c r="K1500" s="3" t="s">
        <v>982</v>
      </c>
      <c r="L1500" s="3" t="s">
        <v>158</v>
      </c>
      <c r="M1500" s="3" t="s">
        <v>9046</v>
      </c>
      <c r="N1500" s="3" t="s">
        <v>9085</v>
      </c>
      <c r="O1500" s="3" t="s">
        <v>9048</v>
      </c>
      <c r="P1500" s="3" t="s">
        <v>9049</v>
      </c>
      <c r="Q1500" s="3">
        <v>444.0</v>
      </c>
      <c r="R1500" s="3">
        <v>6.0488605E7</v>
      </c>
      <c r="S1500" s="3">
        <v>2.1123214E7</v>
      </c>
      <c r="T1500" s="3" t="s">
        <v>163</v>
      </c>
      <c r="U1500" s="3" t="s">
        <v>164</v>
      </c>
      <c r="V1500" s="3" t="s">
        <v>165</v>
      </c>
      <c r="W1500" s="3" t="s">
        <v>9050</v>
      </c>
      <c r="X1500" s="3">
        <v>1.0</v>
      </c>
      <c r="Y1500" s="3" t="s">
        <v>9085</v>
      </c>
      <c r="Z1500" s="4">
        <v>45184.0</v>
      </c>
      <c r="AA1500" s="3" t="s">
        <v>409</v>
      </c>
      <c r="AB1500" s="3" t="s">
        <v>193</v>
      </c>
      <c r="AC1500" s="3" t="s">
        <v>357</v>
      </c>
      <c r="AD1500" s="3" t="s">
        <v>9051</v>
      </c>
      <c r="AE1500" s="3" t="s">
        <v>9052</v>
      </c>
      <c r="AG1500" s="3" t="s">
        <v>988</v>
      </c>
      <c r="AN1500" s="3" t="s">
        <v>9085</v>
      </c>
      <c r="AU1500" s="3" t="s">
        <v>9080</v>
      </c>
      <c r="AX1500" s="3" t="s">
        <v>175</v>
      </c>
      <c r="BT1500" s="3" t="s">
        <v>9081</v>
      </c>
      <c r="BV1500" s="3" t="s">
        <v>9055</v>
      </c>
    </row>
    <row r="1501" hidden="1">
      <c r="A1501" s="3" t="s">
        <v>9086</v>
      </c>
      <c r="B1501" s="3" t="s">
        <v>214</v>
      </c>
      <c r="C1501" s="3" t="s">
        <v>9087</v>
      </c>
      <c r="D1501" s="3" t="s">
        <v>9044</v>
      </c>
      <c r="E1501" s="3" t="s">
        <v>151</v>
      </c>
      <c r="F1501" s="3" t="s">
        <v>9088</v>
      </c>
      <c r="G1501" s="3" t="s">
        <v>153</v>
      </c>
      <c r="H1501" s="3" t="s">
        <v>182</v>
      </c>
      <c r="I1501" s="3" t="s">
        <v>155</v>
      </c>
      <c r="J1501" s="3" t="s">
        <v>184</v>
      </c>
      <c r="K1501" s="3" t="s">
        <v>982</v>
      </c>
      <c r="L1501" s="3" t="s">
        <v>158</v>
      </c>
      <c r="M1501" s="3" t="s">
        <v>9046</v>
      </c>
      <c r="N1501" s="3" t="s">
        <v>9089</v>
      </c>
      <c r="O1501" s="3" t="s">
        <v>9048</v>
      </c>
      <c r="P1501" s="3" t="s">
        <v>9049</v>
      </c>
      <c r="Q1501" s="3">
        <v>444.0</v>
      </c>
      <c r="R1501" s="3">
        <v>6.4824273E7</v>
      </c>
      <c r="S1501" s="3">
        <v>2.2440453E7</v>
      </c>
      <c r="T1501" s="3" t="s">
        <v>163</v>
      </c>
      <c r="U1501" s="3" t="s">
        <v>164</v>
      </c>
      <c r="V1501" s="3" t="s">
        <v>165</v>
      </c>
      <c r="W1501" s="3" t="s">
        <v>9050</v>
      </c>
      <c r="X1501" s="3">
        <v>1.0</v>
      </c>
      <c r="Y1501" s="3" t="s">
        <v>9089</v>
      </c>
      <c r="Z1501" s="4">
        <v>45031.0</v>
      </c>
      <c r="AA1501" s="3" t="s">
        <v>409</v>
      </c>
      <c r="AB1501" s="3" t="s">
        <v>193</v>
      </c>
      <c r="AC1501" s="3" t="s">
        <v>357</v>
      </c>
      <c r="AD1501" s="3" t="s">
        <v>9051</v>
      </c>
      <c r="AE1501" s="3" t="s">
        <v>9052</v>
      </c>
      <c r="AG1501" s="3" t="s">
        <v>988</v>
      </c>
      <c r="AN1501" s="3" t="s">
        <v>9089</v>
      </c>
      <c r="AU1501" s="3" t="s">
        <v>9074</v>
      </c>
      <c r="AX1501" s="3" t="s">
        <v>175</v>
      </c>
      <c r="BT1501" s="3" t="s">
        <v>9075</v>
      </c>
      <c r="BV1501" s="3" t="s">
        <v>9055</v>
      </c>
    </row>
    <row r="1502" hidden="1">
      <c r="A1502" s="3" t="s">
        <v>9090</v>
      </c>
      <c r="B1502" s="3" t="s">
        <v>214</v>
      </c>
      <c r="C1502" s="3" t="s">
        <v>9091</v>
      </c>
      <c r="D1502" s="3" t="s">
        <v>9044</v>
      </c>
      <c r="E1502" s="3" t="s">
        <v>151</v>
      </c>
      <c r="F1502" s="3" t="s">
        <v>9092</v>
      </c>
      <c r="G1502" s="3" t="s">
        <v>153</v>
      </c>
      <c r="H1502" s="3" t="s">
        <v>182</v>
      </c>
      <c r="I1502" s="3" t="s">
        <v>155</v>
      </c>
      <c r="J1502" s="3" t="s">
        <v>184</v>
      </c>
      <c r="K1502" s="3" t="s">
        <v>982</v>
      </c>
      <c r="L1502" s="3" t="s">
        <v>158</v>
      </c>
      <c r="M1502" s="3" t="s">
        <v>9046</v>
      </c>
      <c r="N1502" s="3" t="s">
        <v>9093</v>
      </c>
      <c r="O1502" s="3" t="s">
        <v>9048</v>
      </c>
      <c r="P1502" s="3" t="s">
        <v>9049</v>
      </c>
      <c r="Q1502" s="3">
        <v>444.0</v>
      </c>
      <c r="R1502" s="3">
        <v>6.0715727E7</v>
      </c>
      <c r="S1502" s="3">
        <v>2.1268064E7</v>
      </c>
      <c r="T1502" s="3" t="s">
        <v>163</v>
      </c>
      <c r="U1502" s="3" t="s">
        <v>164</v>
      </c>
      <c r="V1502" s="3" t="s">
        <v>165</v>
      </c>
      <c r="W1502" s="3" t="s">
        <v>9050</v>
      </c>
      <c r="X1502" s="3">
        <v>1.0</v>
      </c>
      <c r="Y1502" s="3" t="s">
        <v>9093</v>
      </c>
      <c r="Z1502" s="4">
        <v>45184.0</v>
      </c>
      <c r="AA1502" s="3" t="s">
        <v>409</v>
      </c>
      <c r="AB1502" s="3" t="s">
        <v>193</v>
      </c>
      <c r="AC1502" s="3" t="s">
        <v>357</v>
      </c>
      <c r="AD1502" s="3" t="s">
        <v>9051</v>
      </c>
      <c r="AE1502" s="3" t="s">
        <v>9052</v>
      </c>
      <c r="AG1502" s="3" t="s">
        <v>988</v>
      </c>
      <c r="AN1502" s="3" t="s">
        <v>9093</v>
      </c>
      <c r="AU1502" s="3" t="s">
        <v>9080</v>
      </c>
      <c r="AX1502" s="3" t="s">
        <v>175</v>
      </c>
      <c r="BT1502" s="3" t="s">
        <v>9094</v>
      </c>
      <c r="BV1502" s="3" t="s">
        <v>9055</v>
      </c>
    </row>
    <row r="1503" hidden="1">
      <c r="A1503" s="3" t="s">
        <v>9095</v>
      </c>
      <c r="B1503" s="3" t="s">
        <v>214</v>
      </c>
      <c r="C1503" s="3" t="s">
        <v>9096</v>
      </c>
      <c r="D1503" s="3" t="s">
        <v>9044</v>
      </c>
      <c r="E1503" s="3" t="s">
        <v>151</v>
      </c>
      <c r="F1503" s="3" t="s">
        <v>9097</v>
      </c>
      <c r="G1503" s="3" t="s">
        <v>153</v>
      </c>
      <c r="H1503" s="3" t="s">
        <v>182</v>
      </c>
      <c r="I1503" s="3" t="s">
        <v>155</v>
      </c>
      <c r="J1503" s="3" t="s">
        <v>184</v>
      </c>
      <c r="K1503" s="3" t="s">
        <v>982</v>
      </c>
      <c r="L1503" s="3" t="s">
        <v>158</v>
      </c>
      <c r="M1503" s="3" t="s">
        <v>9046</v>
      </c>
      <c r="N1503" s="3" t="s">
        <v>9098</v>
      </c>
      <c r="O1503" s="3" t="s">
        <v>9048</v>
      </c>
      <c r="P1503" s="3" t="s">
        <v>9049</v>
      </c>
      <c r="Q1503" s="3">
        <v>444.0</v>
      </c>
      <c r="R1503" s="3">
        <v>5.9124289E7</v>
      </c>
      <c r="S1503" s="3">
        <v>2.061342E7</v>
      </c>
      <c r="T1503" s="3" t="s">
        <v>163</v>
      </c>
      <c r="U1503" s="3" t="s">
        <v>164</v>
      </c>
      <c r="V1503" s="3" t="s">
        <v>165</v>
      </c>
      <c r="W1503" s="3" t="s">
        <v>9099</v>
      </c>
      <c r="X1503" s="3">
        <v>1.0</v>
      </c>
      <c r="Y1503" s="3" t="s">
        <v>9098</v>
      </c>
      <c r="Z1503" s="4">
        <v>45184.0</v>
      </c>
      <c r="AA1503" s="3" t="s">
        <v>409</v>
      </c>
      <c r="AB1503" s="3" t="s">
        <v>193</v>
      </c>
      <c r="AC1503" s="3" t="s">
        <v>357</v>
      </c>
      <c r="AD1503" s="3" t="s">
        <v>9051</v>
      </c>
      <c r="AE1503" s="3" t="s">
        <v>9052</v>
      </c>
      <c r="AG1503" s="3" t="s">
        <v>988</v>
      </c>
      <c r="AN1503" s="3" t="s">
        <v>9098</v>
      </c>
      <c r="AU1503" s="3" t="s">
        <v>9080</v>
      </c>
      <c r="AX1503" s="3" t="s">
        <v>175</v>
      </c>
      <c r="BT1503" s="3" t="s">
        <v>9094</v>
      </c>
      <c r="BV1503" s="3" t="s">
        <v>9055</v>
      </c>
    </row>
    <row r="1504" hidden="1">
      <c r="A1504" s="3" t="s">
        <v>9100</v>
      </c>
      <c r="B1504" s="3" t="s">
        <v>214</v>
      </c>
      <c r="C1504" s="3" t="s">
        <v>9101</v>
      </c>
      <c r="D1504" s="3" t="s">
        <v>9044</v>
      </c>
      <c r="E1504" s="3" t="s">
        <v>151</v>
      </c>
      <c r="F1504" s="3" t="s">
        <v>9102</v>
      </c>
      <c r="G1504" s="3" t="s">
        <v>153</v>
      </c>
      <c r="H1504" s="3" t="s">
        <v>182</v>
      </c>
      <c r="I1504" s="3" t="s">
        <v>155</v>
      </c>
      <c r="J1504" s="3" t="s">
        <v>184</v>
      </c>
      <c r="K1504" s="3" t="s">
        <v>982</v>
      </c>
      <c r="L1504" s="3" t="s">
        <v>158</v>
      </c>
      <c r="M1504" s="3" t="s">
        <v>9046</v>
      </c>
      <c r="N1504" s="3" t="s">
        <v>9103</v>
      </c>
      <c r="O1504" s="3" t="s">
        <v>9048</v>
      </c>
      <c r="P1504" s="3" t="s">
        <v>9049</v>
      </c>
      <c r="Q1504" s="3">
        <v>444.0</v>
      </c>
      <c r="R1504" s="3">
        <v>6.3544417E7</v>
      </c>
      <c r="S1504" s="3">
        <v>2.2200833E7</v>
      </c>
      <c r="T1504" s="3" t="s">
        <v>163</v>
      </c>
      <c r="U1504" s="3" t="s">
        <v>164</v>
      </c>
      <c r="V1504" s="3" t="s">
        <v>165</v>
      </c>
      <c r="W1504" s="3" t="s">
        <v>9050</v>
      </c>
      <c r="X1504" s="3">
        <v>1.0</v>
      </c>
      <c r="Y1504" s="3" t="s">
        <v>9103</v>
      </c>
      <c r="Z1504" s="4">
        <v>45184.0</v>
      </c>
      <c r="AA1504" s="3" t="s">
        <v>409</v>
      </c>
      <c r="AB1504" s="3" t="s">
        <v>193</v>
      </c>
      <c r="AC1504" s="3" t="s">
        <v>357</v>
      </c>
      <c r="AD1504" s="3" t="s">
        <v>9051</v>
      </c>
      <c r="AE1504" s="3" t="s">
        <v>9052</v>
      </c>
      <c r="AG1504" s="3" t="s">
        <v>988</v>
      </c>
      <c r="AN1504" s="3" t="s">
        <v>9103</v>
      </c>
      <c r="AU1504" s="3" t="s">
        <v>9053</v>
      </c>
      <c r="AX1504" s="3" t="s">
        <v>175</v>
      </c>
      <c r="BT1504" s="3" t="s">
        <v>9054</v>
      </c>
      <c r="BV1504" s="3" t="s">
        <v>9055</v>
      </c>
    </row>
    <row r="1505" hidden="1">
      <c r="A1505" s="3" t="s">
        <v>9104</v>
      </c>
      <c r="B1505" s="3" t="s">
        <v>214</v>
      </c>
      <c r="C1505" s="3" t="s">
        <v>9105</v>
      </c>
      <c r="D1505" s="3" t="s">
        <v>9044</v>
      </c>
      <c r="E1505" s="3" t="s">
        <v>151</v>
      </c>
      <c r="F1505" s="3" t="s">
        <v>9106</v>
      </c>
      <c r="G1505" s="3" t="s">
        <v>153</v>
      </c>
      <c r="H1505" s="3" t="s">
        <v>182</v>
      </c>
      <c r="I1505" s="3" t="s">
        <v>155</v>
      </c>
      <c r="J1505" s="3" t="s">
        <v>184</v>
      </c>
      <c r="K1505" s="3" t="s">
        <v>982</v>
      </c>
      <c r="L1505" s="3" t="s">
        <v>158</v>
      </c>
      <c r="M1505" s="3" t="s">
        <v>9046</v>
      </c>
      <c r="N1505" s="3" t="s">
        <v>9107</v>
      </c>
      <c r="O1505" s="3" t="s">
        <v>9048</v>
      </c>
      <c r="P1505" s="3" t="s">
        <v>9049</v>
      </c>
      <c r="Q1505" s="3">
        <v>444.0</v>
      </c>
      <c r="R1505" s="3">
        <v>6.00076E7</v>
      </c>
      <c r="S1505" s="3">
        <v>2.0984995E7</v>
      </c>
      <c r="T1505" s="3" t="s">
        <v>163</v>
      </c>
      <c r="U1505" s="3" t="s">
        <v>164</v>
      </c>
      <c r="V1505" s="3" t="s">
        <v>165</v>
      </c>
      <c r="W1505" s="3" t="s">
        <v>9050</v>
      </c>
      <c r="X1505" s="3">
        <v>1.0</v>
      </c>
      <c r="Y1505" s="3" t="s">
        <v>9107</v>
      </c>
      <c r="Z1505" s="4">
        <v>45184.0</v>
      </c>
      <c r="AA1505" s="3" t="s">
        <v>409</v>
      </c>
      <c r="AB1505" s="3" t="s">
        <v>193</v>
      </c>
      <c r="AC1505" s="3" t="s">
        <v>357</v>
      </c>
      <c r="AD1505" s="3" t="s">
        <v>9051</v>
      </c>
      <c r="AE1505" s="3" t="s">
        <v>9052</v>
      </c>
      <c r="AG1505" s="3" t="s">
        <v>988</v>
      </c>
      <c r="AN1505" s="3" t="s">
        <v>9107</v>
      </c>
      <c r="AU1505" s="3" t="s">
        <v>9053</v>
      </c>
      <c r="AX1505" s="3" t="s">
        <v>175</v>
      </c>
      <c r="BT1505" s="3" t="s">
        <v>9054</v>
      </c>
      <c r="BV1505" s="3" t="s">
        <v>9055</v>
      </c>
    </row>
    <row r="1506" hidden="1">
      <c r="A1506" s="3" t="s">
        <v>9108</v>
      </c>
      <c r="B1506" s="3" t="s">
        <v>214</v>
      </c>
      <c r="C1506" s="3" t="s">
        <v>9109</v>
      </c>
      <c r="D1506" s="3" t="s">
        <v>9044</v>
      </c>
      <c r="E1506" s="3" t="s">
        <v>151</v>
      </c>
      <c r="F1506" s="3" t="s">
        <v>9110</v>
      </c>
      <c r="G1506" s="3" t="s">
        <v>153</v>
      </c>
      <c r="H1506" s="3" t="s">
        <v>182</v>
      </c>
      <c r="I1506" s="3" t="s">
        <v>155</v>
      </c>
      <c r="J1506" s="3" t="s">
        <v>184</v>
      </c>
      <c r="K1506" s="3" t="s">
        <v>982</v>
      </c>
      <c r="L1506" s="3" t="s">
        <v>158</v>
      </c>
      <c r="M1506" s="3" t="s">
        <v>9046</v>
      </c>
      <c r="N1506" s="3" t="s">
        <v>9111</v>
      </c>
      <c r="O1506" s="3" t="s">
        <v>9048</v>
      </c>
      <c r="P1506" s="3" t="s">
        <v>9049</v>
      </c>
      <c r="Q1506" s="3">
        <v>444.0</v>
      </c>
      <c r="R1506" s="3">
        <v>6.0597476E7</v>
      </c>
      <c r="S1506" s="3">
        <v>2.0798102E7</v>
      </c>
      <c r="T1506" s="3" t="s">
        <v>163</v>
      </c>
      <c r="U1506" s="3" t="s">
        <v>164</v>
      </c>
      <c r="V1506" s="3" t="s">
        <v>165</v>
      </c>
      <c r="W1506" s="3" t="s">
        <v>9050</v>
      </c>
      <c r="X1506" s="3">
        <v>1.0</v>
      </c>
      <c r="Y1506" s="3" t="s">
        <v>9111</v>
      </c>
      <c r="Z1506" s="4">
        <v>45184.0</v>
      </c>
      <c r="AA1506" s="3" t="s">
        <v>409</v>
      </c>
      <c r="AB1506" s="3" t="s">
        <v>193</v>
      </c>
      <c r="AC1506" s="3" t="s">
        <v>357</v>
      </c>
      <c r="AD1506" s="3" t="s">
        <v>9051</v>
      </c>
      <c r="AE1506" s="3" t="s">
        <v>9052</v>
      </c>
      <c r="AG1506" s="3" t="s">
        <v>988</v>
      </c>
      <c r="AN1506" s="3" t="s">
        <v>9111</v>
      </c>
      <c r="AU1506" s="3" t="s">
        <v>9053</v>
      </c>
      <c r="AX1506" s="3" t="s">
        <v>175</v>
      </c>
      <c r="BT1506" s="3" t="s">
        <v>9065</v>
      </c>
      <c r="BV1506" s="3" t="s">
        <v>9055</v>
      </c>
    </row>
    <row r="1507" hidden="1">
      <c r="A1507" s="3" t="s">
        <v>9112</v>
      </c>
      <c r="B1507" s="3" t="s">
        <v>214</v>
      </c>
      <c r="C1507" s="3" t="s">
        <v>9113</v>
      </c>
      <c r="D1507" s="3" t="s">
        <v>9044</v>
      </c>
      <c r="E1507" s="3" t="s">
        <v>151</v>
      </c>
      <c r="F1507" s="3" t="s">
        <v>9114</v>
      </c>
      <c r="G1507" s="3" t="s">
        <v>153</v>
      </c>
      <c r="H1507" s="3" t="s">
        <v>182</v>
      </c>
      <c r="I1507" s="3" t="s">
        <v>155</v>
      </c>
      <c r="J1507" s="3" t="s">
        <v>184</v>
      </c>
      <c r="K1507" s="3" t="s">
        <v>982</v>
      </c>
      <c r="L1507" s="3" t="s">
        <v>158</v>
      </c>
      <c r="M1507" s="3" t="s">
        <v>9046</v>
      </c>
      <c r="N1507" s="3" t="s">
        <v>9115</v>
      </c>
      <c r="O1507" s="3" t="s">
        <v>9048</v>
      </c>
      <c r="P1507" s="3" t="s">
        <v>9049</v>
      </c>
      <c r="Q1507" s="3">
        <v>444.0</v>
      </c>
      <c r="R1507" s="3">
        <v>6.4944422E7</v>
      </c>
      <c r="S1507" s="3">
        <v>2.1215431E7</v>
      </c>
      <c r="T1507" s="3" t="s">
        <v>163</v>
      </c>
      <c r="U1507" s="3" t="s">
        <v>164</v>
      </c>
      <c r="V1507" s="3" t="s">
        <v>165</v>
      </c>
      <c r="W1507" s="3" t="s">
        <v>9060</v>
      </c>
      <c r="X1507" s="3">
        <v>1.0</v>
      </c>
      <c r="Y1507" s="3" t="s">
        <v>9115</v>
      </c>
      <c r="Z1507" s="4">
        <v>45184.0</v>
      </c>
      <c r="AA1507" s="3" t="s">
        <v>409</v>
      </c>
      <c r="AB1507" s="3" t="s">
        <v>193</v>
      </c>
      <c r="AC1507" s="3" t="s">
        <v>357</v>
      </c>
      <c r="AD1507" s="3" t="s">
        <v>9051</v>
      </c>
      <c r="AE1507" s="3" t="s">
        <v>9052</v>
      </c>
      <c r="AG1507" s="3" t="s">
        <v>988</v>
      </c>
      <c r="AN1507" s="3" t="s">
        <v>9115</v>
      </c>
      <c r="AU1507" s="3" t="s">
        <v>9053</v>
      </c>
      <c r="AX1507" s="3" t="s">
        <v>175</v>
      </c>
      <c r="BT1507" s="3" t="s">
        <v>9065</v>
      </c>
      <c r="BV1507" s="3" t="s">
        <v>9055</v>
      </c>
    </row>
    <row r="1508" hidden="1">
      <c r="A1508" s="3" t="s">
        <v>9116</v>
      </c>
      <c r="B1508" s="3" t="s">
        <v>214</v>
      </c>
      <c r="C1508" s="3" t="s">
        <v>9117</v>
      </c>
      <c r="D1508" s="3" t="s">
        <v>9044</v>
      </c>
      <c r="E1508" s="3" t="s">
        <v>151</v>
      </c>
      <c r="F1508" s="3" t="s">
        <v>9118</v>
      </c>
      <c r="G1508" s="3" t="s">
        <v>153</v>
      </c>
      <c r="H1508" s="3" t="s">
        <v>182</v>
      </c>
      <c r="I1508" s="3" t="s">
        <v>155</v>
      </c>
      <c r="J1508" s="3" t="s">
        <v>184</v>
      </c>
      <c r="K1508" s="3" t="s">
        <v>982</v>
      </c>
      <c r="L1508" s="3" t="s">
        <v>158</v>
      </c>
      <c r="M1508" s="3" t="s">
        <v>9046</v>
      </c>
      <c r="N1508" s="3" t="s">
        <v>9119</v>
      </c>
      <c r="O1508" s="3" t="s">
        <v>9048</v>
      </c>
      <c r="P1508" s="3" t="s">
        <v>9049</v>
      </c>
      <c r="Q1508" s="3">
        <v>444.0</v>
      </c>
      <c r="R1508" s="3">
        <v>5.9852613E7</v>
      </c>
      <c r="S1508" s="3">
        <v>2.0507232E7</v>
      </c>
      <c r="T1508" s="3" t="s">
        <v>163</v>
      </c>
      <c r="U1508" s="3" t="s">
        <v>164</v>
      </c>
      <c r="V1508" s="3" t="s">
        <v>165</v>
      </c>
      <c r="W1508" s="3" t="s">
        <v>9060</v>
      </c>
      <c r="X1508" s="3">
        <v>1.0</v>
      </c>
      <c r="Y1508" s="3" t="s">
        <v>9119</v>
      </c>
      <c r="Z1508" s="4">
        <v>45184.0</v>
      </c>
      <c r="AA1508" s="3" t="s">
        <v>409</v>
      </c>
      <c r="AB1508" s="3" t="s">
        <v>193</v>
      </c>
      <c r="AC1508" s="3" t="s">
        <v>357</v>
      </c>
      <c r="AD1508" s="3" t="s">
        <v>9051</v>
      </c>
      <c r="AE1508" s="3" t="s">
        <v>9052</v>
      </c>
      <c r="AG1508" s="3" t="s">
        <v>988</v>
      </c>
      <c r="AN1508" s="3" t="s">
        <v>9119</v>
      </c>
      <c r="AU1508" s="3" t="s">
        <v>9074</v>
      </c>
      <c r="AX1508" s="3" t="s">
        <v>175</v>
      </c>
      <c r="BT1508" s="3" t="s">
        <v>9075</v>
      </c>
      <c r="BV1508" s="3" t="s">
        <v>9055</v>
      </c>
    </row>
    <row r="1509" hidden="1">
      <c r="A1509" s="3" t="s">
        <v>9120</v>
      </c>
      <c r="B1509" s="3" t="s">
        <v>214</v>
      </c>
      <c r="C1509" s="3" t="s">
        <v>9121</v>
      </c>
      <c r="D1509" s="3" t="s">
        <v>9044</v>
      </c>
      <c r="E1509" s="3" t="s">
        <v>151</v>
      </c>
      <c r="F1509" s="3" t="s">
        <v>9122</v>
      </c>
      <c r="G1509" s="3" t="s">
        <v>153</v>
      </c>
      <c r="H1509" s="3" t="s">
        <v>182</v>
      </c>
      <c r="I1509" s="3" t="s">
        <v>155</v>
      </c>
      <c r="J1509" s="3" t="s">
        <v>184</v>
      </c>
      <c r="K1509" s="3" t="s">
        <v>982</v>
      </c>
      <c r="L1509" s="3" t="s">
        <v>158</v>
      </c>
      <c r="M1509" s="3" t="s">
        <v>9046</v>
      </c>
      <c r="N1509" s="3" t="s">
        <v>9123</v>
      </c>
      <c r="O1509" s="3" t="s">
        <v>9048</v>
      </c>
      <c r="P1509" s="3" t="s">
        <v>9049</v>
      </c>
      <c r="Q1509" s="3">
        <v>444.0</v>
      </c>
      <c r="R1509" s="3">
        <v>5.9200551E7</v>
      </c>
      <c r="S1509" s="3">
        <v>2.0163827E7</v>
      </c>
      <c r="T1509" s="3" t="s">
        <v>163</v>
      </c>
      <c r="U1509" s="3" t="s">
        <v>164</v>
      </c>
      <c r="V1509" s="3" t="s">
        <v>165</v>
      </c>
      <c r="W1509" s="3" t="s">
        <v>9050</v>
      </c>
      <c r="X1509" s="3">
        <v>1.0</v>
      </c>
      <c r="Y1509" s="3" t="s">
        <v>9123</v>
      </c>
      <c r="Z1509" s="4">
        <v>45184.0</v>
      </c>
      <c r="AA1509" s="3" t="s">
        <v>409</v>
      </c>
      <c r="AB1509" s="3" t="s">
        <v>193</v>
      </c>
      <c r="AC1509" s="3" t="s">
        <v>357</v>
      </c>
      <c r="AD1509" s="3" t="s">
        <v>9051</v>
      </c>
      <c r="AE1509" s="3" t="s">
        <v>9052</v>
      </c>
      <c r="AG1509" s="3" t="s">
        <v>988</v>
      </c>
      <c r="AN1509" s="3" t="s">
        <v>9123</v>
      </c>
      <c r="AU1509" s="3" t="s">
        <v>9074</v>
      </c>
      <c r="AX1509" s="3" t="s">
        <v>175</v>
      </c>
      <c r="BT1509" s="3" t="s">
        <v>9075</v>
      </c>
      <c r="BV1509" s="3" t="s">
        <v>9055</v>
      </c>
    </row>
    <row r="1510" hidden="1">
      <c r="A1510" s="3" t="s">
        <v>9124</v>
      </c>
      <c r="B1510" s="3" t="s">
        <v>214</v>
      </c>
      <c r="C1510" s="3" t="s">
        <v>9125</v>
      </c>
      <c r="D1510" s="3" t="s">
        <v>9044</v>
      </c>
      <c r="E1510" s="3" t="s">
        <v>151</v>
      </c>
      <c r="F1510" s="3" t="s">
        <v>9126</v>
      </c>
      <c r="G1510" s="3" t="s">
        <v>153</v>
      </c>
      <c r="H1510" s="3" t="s">
        <v>182</v>
      </c>
      <c r="I1510" s="3" t="s">
        <v>155</v>
      </c>
      <c r="J1510" s="3" t="s">
        <v>184</v>
      </c>
      <c r="K1510" s="3" t="s">
        <v>982</v>
      </c>
      <c r="L1510" s="3" t="s">
        <v>158</v>
      </c>
      <c r="M1510" s="3" t="s">
        <v>9046</v>
      </c>
      <c r="N1510" s="3" t="s">
        <v>9127</v>
      </c>
      <c r="O1510" s="3" t="s">
        <v>9048</v>
      </c>
      <c r="P1510" s="3" t="s">
        <v>9049</v>
      </c>
      <c r="Q1510" s="3">
        <v>444.0</v>
      </c>
      <c r="R1510" s="3">
        <v>6.1846629E7</v>
      </c>
      <c r="S1510" s="3">
        <v>2.1142579E7</v>
      </c>
      <c r="T1510" s="3" t="s">
        <v>163</v>
      </c>
      <c r="U1510" s="3" t="s">
        <v>164</v>
      </c>
      <c r="V1510" s="3" t="s">
        <v>165</v>
      </c>
      <c r="W1510" s="3" t="s">
        <v>9050</v>
      </c>
      <c r="X1510" s="3">
        <v>1.0</v>
      </c>
      <c r="Y1510" s="3" t="s">
        <v>9127</v>
      </c>
      <c r="Z1510" s="4">
        <v>45184.0</v>
      </c>
      <c r="AA1510" s="3" t="s">
        <v>409</v>
      </c>
      <c r="AB1510" s="3" t="s">
        <v>193</v>
      </c>
      <c r="AC1510" s="3" t="s">
        <v>357</v>
      </c>
      <c r="AD1510" s="3" t="s">
        <v>9051</v>
      </c>
      <c r="AE1510" s="3" t="s">
        <v>9052</v>
      </c>
      <c r="AG1510" s="3" t="s">
        <v>988</v>
      </c>
      <c r="AN1510" s="3" t="s">
        <v>9127</v>
      </c>
      <c r="AU1510" s="3" t="s">
        <v>9074</v>
      </c>
      <c r="AX1510" s="3" t="s">
        <v>175</v>
      </c>
      <c r="BT1510" s="3" t="s">
        <v>9128</v>
      </c>
      <c r="BV1510" s="3" t="s">
        <v>9055</v>
      </c>
    </row>
    <row r="1511" hidden="1">
      <c r="A1511" s="3" t="s">
        <v>9129</v>
      </c>
      <c r="B1511" s="3" t="s">
        <v>214</v>
      </c>
      <c r="C1511" s="3" t="s">
        <v>9130</v>
      </c>
      <c r="D1511" s="3" t="s">
        <v>9044</v>
      </c>
      <c r="E1511" s="3" t="s">
        <v>151</v>
      </c>
      <c r="F1511" s="3" t="s">
        <v>9131</v>
      </c>
      <c r="G1511" s="3" t="s">
        <v>153</v>
      </c>
      <c r="H1511" s="3" t="s">
        <v>182</v>
      </c>
      <c r="I1511" s="3" t="s">
        <v>155</v>
      </c>
      <c r="J1511" s="3" t="s">
        <v>184</v>
      </c>
      <c r="K1511" s="3" t="s">
        <v>982</v>
      </c>
      <c r="L1511" s="3" t="s">
        <v>158</v>
      </c>
      <c r="M1511" s="3" t="s">
        <v>9046</v>
      </c>
      <c r="N1511" s="3" t="s">
        <v>9132</v>
      </c>
      <c r="O1511" s="3" t="s">
        <v>9048</v>
      </c>
      <c r="P1511" s="3" t="s">
        <v>9049</v>
      </c>
      <c r="Q1511" s="3">
        <v>444.0</v>
      </c>
      <c r="R1511" s="3">
        <v>5.9044857E7</v>
      </c>
      <c r="S1511" s="3">
        <v>2.0531093E7</v>
      </c>
      <c r="T1511" s="3" t="s">
        <v>163</v>
      </c>
      <c r="U1511" s="3" t="s">
        <v>164</v>
      </c>
      <c r="V1511" s="3" t="s">
        <v>165</v>
      </c>
      <c r="W1511" s="3" t="s">
        <v>9050</v>
      </c>
      <c r="X1511" s="3">
        <v>1.0</v>
      </c>
      <c r="Y1511" s="3" t="s">
        <v>9132</v>
      </c>
      <c r="Z1511" s="4">
        <v>45184.0</v>
      </c>
      <c r="AA1511" s="3" t="s">
        <v>409</v>
      </c>
      <c r="AB1511" s="3" t="s">
        <v>193</v>
      </c>
      <c r="AC1511" s="3" t="s">
        <v>357</v>
      </c>
      <c r="AD1511" s="3" t="s">
        <v>9051</v>
      </c>
      <c r="AE1511" s="3" t="s">
        <v>9052</v>
      </c>
      <c r="AG1511" s="3" t="s">
        <v>988</v>
      </c>
      <c r="AN1511" s="3" t="s">
        <v>9132</v>
      </c>
      <c r="AU1511" s="3" t="s">
        <v>9074</v>
      </c>
      <c r="AX1511" s="3" t="s">
        <v>175</v>
      </c>
      <c r="BT1511" s="3" t="s">
        <v>9128</v>
      </c>
      <c r="BV1511" s="3" t="s">
        <v>9055</v>
      </c>
    </row>
    <row r="1512" hidden="1">
      <c r="A1512" s="3" t="s">
        <v>9133</v>
      </c>
      <c r="B1512" s="3" t="s">
        <v>214</v>
      </c>
      <c r="C1512" s="3" t="s">
        <v>9134</v>
      </c>
      <c r="D1512" s="3" t="s">
        <v>9044</v>
      </c>
      <c r="E1512" s="3" t="s">
        <v>151</v>
      </c>
      <c r="F1512" s="3" t="s">
        <v>9135</v>
      </c>
      <c r="G1512" s="3" t="s">
        <v>153</v>
      </c>
      <c r="H1512" s="3" t="s">
        <v>182</v>
      </c>
      <c r="I1512" s="3" t="s">
        <v>155</v>
      </c>
      <c r="J1512" s="3" t="s">
        <v>184</v>
      </c>
      <c r="K1512" s="3" t="s">
        <v>982</v>
      </c>
      <c r="L1512" s="3" t="s">
        <v>158</v>
      </c>
      <c r="M1512" s="3" t="s">
        <v>9046</v>
      </c>
      <c r="N1512" s="3" t="s">
        <v>9136</v>
      </c>
      <c r="O1512" s="3" t="s">
        <v>9048</v>
      </c>
      <c r="P1512" s="3" t="s">
        <v>9049</v>
      </c>
      <c r="Q1512" s="3">
        <v>444.0</v>
      </c>
      <c r="R1512" s="3">
        <v>4.0703016E7</v>
      </c>
      <c r="S1512" s="3">
        <v>1.3764343E7</v>
      </c>
      <c r="T1512" s="3" t="s">
        <v>163</v>
      </c>
      <c r="U1512" s="3" t="s">
        <v>164</v>
      </c>
      <c r="V1512" s="3" t="s">
        <v>165</v>
      </c>
      <c r="W1512" s="3" t="s">
        <v>9050</v>
      </c>
      <c r="X1512" s="3">
        <v>1.0</v>
      </c>
      <c r="Y1512" s="3" t="s">
        <v>9136</v>
      </c>
      <c r="Z1512" s="4">
        <v>45031.0</v>
      </c>
      <c r="AA1512" s="3" t="s">
        <v>409</v>
      </c>
      <c r="AB1512" s="3" t="s">
        <v>193</v>
      </c>
      <c r="AC1512" s="3" t="s">
        <v>357</v>
      </c>
      <c r="AD1512" s="3" t="s">
        <v>9051</v>
      </c>
      <c r="AE1512" s="3" t="s">
        <v>9052</v>
      </c>
      <c r="AG1512" s="3" t="s">
        <v>988</v>
      </c>
      <c r="AN1512" s="3" t="s">
        <v>9136</v>
      </c>
      <c r="AU1512" s="3" t="s">
        <v>9074</v>
      </c>
      <c r="AX1512" s="3" t="s">
        <v>175</v>
      </c>
      <c r="BT1512" s="3" t="s">
        <v>9128</v>
      </c>
      <c r="BV1512" s="3" t="s">
        <v>9055</v>
      </c>
    </row>
    <row r="1513" hidden="1">
      <c r="A1513" s="3" t="s">
        <v>9137</v>
      </c>
      <c r="B1513" s="3" t="s">
        <v>214</v>
      </c>
      <c r="C1513" s="3" t="s">
        <v>9138</v>
      </c>
      <c r="D1513" s="3" t="s">
        <v>9044</v>
      </c>
      <c r="E1513" s="3" t="s">
        <v>151</v>
      </c>
      <c r="F1513" s="3" t="s">
        <v>9139</v>
      </c>
      <c r="G1513" s="3" t="s">
        <v>153</v>
      </c>
      <c r="H1513" s="3" t="s">
        <v>182</v>
      </c>
      <c r="I1513" s="3" t="s">
        <v>155</v>
      </c>
      <c r="J1513" s="3" t="s">
        <v>184</v>
      </c>
      <c r="K1513" s="3" t="s">
        <v>982</v>
      </c>
      <c r="L1513" s="3" t="s">
        <v>158</v>
      </c>
      <c r="M1513" s="3" t="s">
        <v>9046</v>
      </c>
      <c r="N1513" s="3" t="s">
        <v>9140</v>
      </c>
      <c r="O1513" s="3" t="s">
        <v>9048</v>
      </c>
      <c r="P1513" s="3" t="s">
        <v>9049</v>
      </c>
      <c r="Q1513" s="3">
        <v>444.0</v>
      </c>
      <c r="R1513" s="3">
        <v>6.2635627E7</v>
      </c>
      <c r="S1513" s="3">
        <v>2.1443657E7</v>
      </c>
      <c r="T1513" s="3" t="s">
        <v>163</v>
      </c>
      <c r="U1513" s="3" t="s">
        <v>164</v>
      </c>
      <c r="V1513" s="3" t="s">
        <v>165</v>
      </c>
      <c r="W1513" s="3" t="s">
        <v>9050</v>
      </c>
      <c r="X1513" s="3">
        <v>1.0</v>
      </c>
      <c r="Y1513" s="3" t="s">
        <v>9140</v>
      </c>
      <c r="Z1513" s="4">
        <v>45184.0</v>
      </c>
      <c r="AA1513" s="3" t="s">
        <v>409</v>
      </c>
      <c r="AB1513" s="3" t="s">
        <v>193</v>
      </c>
      <c r="AC1513" s="3" t="s">
        <v>357</v>
      </c>
      <c r="AD1513" s="3" t="s">
        <v>9051</v>
      </c>
      <c r="AE1513" s="3" t="s">
        <v>9052</v>
      </c>
      <c r="AG1513" s="3" t="s">
        <v>988</v>
      </c>
      <c r="AN1513" s="3" t="s">
        <v>9140</v>
      </c>
      <c r="AU1513" s="3" t="s">
        <v>116</v>
      </c>
      <c r="AX1513" s="3" t="s">
        <v>175</v>
      </c>
      <c r="BT1513" s="3" t="s">
        <v>9141</v>
      </c>
      <c r="BV1513" s="3" t="s">
        <v>9055</v>
      </c>
    </row>
    <row r="1514" hidden="1">
      <c r="A1514" s="3" t="s">
        <v>9142</v>
      </c>
      <c r="B1514" s="3" t="s">
        <v>214</v>
      </c>
      <c r="C1514" s="3" t="s">
        <v>9143</v>
      </c>
      <c r="D1514" s="3" t="s">
        <v>9044</v>
      </c>
      <c r="E1514" s="3" t="s">
        <v>151</v>
      </c>
      <c r="F1514" s="3" t="s">
        <v>9144</v>
      </c>
      <c r="G1514" s="3" t="s">
        <v>153</v>
      </c>
      <c r="H1514" s="3" t="s">
        <v>182</v>
      </c>
      <c r="I1514" s="3" t="s">
        <v>155</v>
      </c>
      <c r="J1514" s="3" t="s">
        <v>184</v>
      </c>
      <c r="K1514" s="3" t="s">
        <v>982</v>
      </c>
      <c r="L1514" s="3" t="s">
        <v>158</v>
      </c>
      <c r="M1514" s="3" t="s">
        <v>9046</v>
      </c>
      <c r="N1514" s="3" t="s">
        <v>9145</v>
      </c>
      <c r="O1514" s="3" t="s">
        <v>9048</v>
      </c>
      <c r="P1514" s="3" t="s">
        <v>9049</v>
      </c>
      <c r="Q1514" s="3">
        <v>444.0</v>
      </c>
      <c r="R1514" s="3">
        <v>5.9830863E7</v>
      </c>
      <c r="S1514" s="3">
        <v>2.0712569E7</v>
      </c>
      <c r="T1514" s="3" t="s">
        <v>163</v>
      </c>
      <c r="U1514" s="3" t="s">
        <v>164</v>
      </c>
      <c r="V1514" s="3" t="s">
        <v>165</v>
      </c>
      <c r="W1514" s="3" t="s">
        <v>9050</v>
      </c>
      <c r="X1514" s="3">
        <v>1.0</v>
      </c>
      <c r="Y1514" s="3" t="s">
        <v>9145</v>
      </c>
      <c r="Z1514" s="4">
        <v>45184.0</v>
      </c>
      <c r="AA1514" s="3" t="s">
        <v>409</v>
      </c>
      <c r="AB1514" s="3" t="s">
        <v>193</v>
      </c>
      <c r="AC1514" s="3" t="s">
        <v>357</v>
      </c>
      <c r="AD1514" s="3" t="s">
        <v>9051</v>
      </c>
      <c r="AE1514" s="3" t="s">
        <v>9052</v>
      </c>
      <c r="AG1514" s="3" t="s">
        <v>988</v>
      </c>
      <c r="AN1514" s="3" t="s">
        <v>9145</v>
      </c>
      <c r="AU1514" s="3" t="s">
        <v>116</v>
      </c>
      <c r="AX1514" s="3" t="s">
        <v>175</v>
      </c>
      <c r="BT1514" s="3" t="s">
        <v>9141</v>
      </c>
      <c r="BV1514" s="3" t="s">
        <v>9055</v>
      </c>
    </row>
    <row r="1515" hidden="1">
      <c r="A1515" s="3" t="s">
        <v>9146</v>
      </c>
      <c r="B1515" s="3" t="s">
        <v>214</v>
      </c>
      <c r="C1515" s="3" t="s">
        <v>9147</v>
      </c>
      <c r="D1515" s="3" t="s">
        <v>9044</v>
      </c>
      <c r="E1515" s="3" t="s">
        <v>151</v>
      </c>
      <c r="F1515" s="3" t="s">
        <v>9148</v>
      </c>
      <c r="G1515" s="3" t="s">
        <v>153</v>
      </c>
      <c r="H1515" s="3" t="s">
        <v>182</v>
      </c>
      <c r="I1515" s="3" t="s">
        <v>155</v>
      </c>
      <c r="J1515" s="3" t="s">
        <v>184</v>
      </c>
      <c r="K1515" s="3" t="s">
        <v>982</v>
      </c>
      <c r="L1515" s="3" t="s">
        <v>158</v>
      </c>
      <c r="M1515" s="3" t="s">
        <v>9046</v>
      </c>
      <c r="N1515" s="3" t="s">
        <v>9149</v>
      </c>
      <c r="O1515" s="3" t="s">
        <v>9048</v>
      </c>
      <c r="P1515" s="3" t="s">
        <v>9049</v>
      </c>
      <c r="Q1515" s="3">
        <v>444.0</v>
      </c>
      <c r="R1515" s="3">
        <v>6.0634315E7</v>
      </c>
      <c r="S1515" s="3">
        <v>2.1012695E7</v>
      </c>
      <c r="T1515" s="3" t="s">
        <v>163</v>
      </c>
      <c r="U1515" s="3" t="s">
        <v>164</v>
      </c>
      <c r="V1515" s="3" t="s">
        <v>165</v>
      </c>
      <c r="W1515" s="3" t="s">
        <v>9050</v>
      </c>
      <c r="X1515" s="3">
        <v>1.0</v>
      </c>
      <c r="Y1515" s="3" t="s">
        <v>9149</v>
      </c>
      <c r="Z1515" s="4">
        <v>45122.0</v>
      </c>
      <c r="AA1515" s="3" t="s">
        <v>409</v>
      </c>
      <c r="AB1515" s="3" t="s">
        <v>193</v>
      </c>
      <c r="AC1515" s="3" t="s">
        <v>357</v>
      </c>
      <c r="AD1515" s="3" t="s">
        <v>9051</v>
      </c>
      <c r="AE1515" s="3" t="s">
        <v>9052</v>
      </c>
      <c r="AG1515" s="3" t="s">
        <v>988</v>
      </c>
      <c r="AN1515" s="3" t="s">
        <v>9149</v>
      </c>
      <c r="AU1515" s="3" t="s">
        <v>9080</v>
      </c>
      <c r="AX1515" s="3" t="s">
        <v>175</v>
      </c>
      <c r="BT1515" s="3" t="s">
        <v>9081</v>
      </c>
      <c r="BV1515" s="3" t="s">
        <v>9055</v>
      </c>
    </row>
    <row r="1516" hidden="1">
      <c r="A1516" s="3" t="s">
        <v>9150</v>
      </c>
      <c r="B1516" s="3" t="s">
        <v>214</v>
      </c>
      <c r="C1516" s="3" t="s">
        <v>9151</v>
      </c>
      <c r="D1516" s="3" t="s">
        <v>9044</v>
      </c>
      <c r="E1516" s="3" t="s">
        <v>151</v>
      </c>
      <c r="F1516" s="3" t="s">
        <v>9152</v>
      </c>
      <c r="G1516" s="3" t="s">
        <v>153</v>
      </c>
      <c r="H1516" s="3" t="s">
        <v>182</v>
      </c>
      <c r="I1516" s="3" t="s">
        <v>155</v>
      </c>
      <c r="J1516" s="3" t="s">
        <v>184</v>
      </c>
      <c r="K1516" s="3" t="s">
        <v>982</v>
      </c>
      <c r="L1516" s="3" t="s">
        <v>158</v>
      </c>
      <c r="M1516" s="3" t="s">
        <v>9046</v>
      </c>
      <c r="N1516" s="3" t="s">
        <v>9153</v>
      </c>
      <c r="O1516" s="3" t="s">
        <v>9048</v>
      </c>
      <c r="P1516" s="3" t="s">
        <v>9049</v>
      </c>
      <c r="Q1516" s="3">
        <v>444.0</v>
      </c>
      <c r="R1516" s="3">
        <v>5.905451E7</v>
      </c>
      <c r="S1516" s="3">
        <v>2.0077408E7</v>
      </c>
      <c r="T1516" s="3" t="s">
        <v>163</v>
      </c>
      <c r="U1516" s="3" t="s">
        <v>164</v>
      </c>
      <c r="V1516" s="3" t="s">
        <v>165</v>
      </c>
      <c r="W1516" s="3" t="s">
        <v>9050</v>
      </c>
      <c r="X1516" s="3">
        <v>1.0</v>
      </c>
      <c r="Y1516" s="3" t="s">
        <v>9153</v>
      </c>
      <c r="Z1516" s="4">
        <v>45122.0</v>
      </c>
      <c r="AA1516" s="3" t="s">
        <v>409</v>
      </c>
      <c r="AB1516" s="3" t="s">
        <v>193</v>
      </c>
      <c r="AC1516" s="3" t="s">
        <v>357</v>
      </c>
      <c r="AD1516" s="3" t="s">
        <v>9051</v>
      </c>
      <c r="AE1516" s="3" t="s">
        <v>9052</v>
      </c>
      <c r="AG1516" s="3" t="s">
        <v>988</v>
      </c>
      <c r="AN1516" s="3" t="s">
        <v>9153</v>
      </c>
      <c r="AU1516" s="3" t="s">
        <v>9080</v>
      </c>
      <c r="AX1516" s="3" t="s">
        <v>175</v>
      </c>
      <c r="BT1516" s="3" t="s">
        <v>9081</v>
      </c>
      <c r="BV1516" s="3" t="s">
        <v>9055</v>
      </c>
    </row>
    <row r="1517" hidden="1">
      <c r="A1517" s="3" t="s">
        <v>9154</v>
      </c>
      <c r="B1517" s="3" t="s">
        <v>214</v>
      </c>
      <c r="C1517" s="3" t="s">
        <v>9155</v>
      </c>
      <c r="D1517" s="3" t="s">
        <v>9044</v>
      </c>
      <c r="E1517" s="3" t="s">
        <v>151</v>
      </c>
      <c r="F1517" s="3" t="s">
        <v>9156</v>
      </c>
      <c r="G1517" s="3" t="s">
        <v>153</v>
      </c>
      <c r="H1517" s="3" t="s">
        <v>182</v>
      </c>
      <c r="I1517" s="3" t="s">
        <v>155</v>
      </c>
      <c r="J1517" s="3" t="s">
        <v>184</v>
      </c>
      <c r="K1517" s="3" t="s">
        <v>982</v>
      </c>
      <c r="L1517" s="3" t="s">
        <v>158</v>
      </c>
      <c r="M1517" s="3" t="s">
        <v>9046</v>
      </c>
      <c r="N1517" s="3" t="s">
        <v>9157</v>
      </c>
      <c r="O1517" s="3" t="s">
        <v>9048</v>
      </c>
      <c r="P1517" s="3" t="s">
        <v>9049</v>
      </c>
      <c r="Q1517" s="3">
        <v>444.0</v>
      </c>
      <c r="R1517" s="3">
        <v>5.9768027E7</v>
      </c>
      <c r="S1517" s="3">
        <v>2.0584695E7</v>
      </c>
      <c r="T1517" s="3" t="s">
        <v>163</v>
      </c>
      <c r="U1517" s="3" t="s">
        <v>164</v>
      </c>
      <c r="V1517" s="3" t="s">
        <v>165</v>
      </c>
      <c r="W1517" s="3" t="s">
        <v>9050</v>
      </c>
      <c r="X1517" s="3">
        <v>1.0</v>
      </c>
      <c r="Y1517" s="3" t="s">
        <v>9157</v>
      </c>
      <c r="Z1517" s="4">
        <v>45122.0</v>
      </c>
      <c r="AA1517" s="3" t="s">
        <v>409</v>
      </c>
      <c r="AB1517" s="3" t="s">
        <v>193</v>
      </c>
      <c r="AC1517" s="3" t="s">
        <v>357</v>
      </c>
      <c r="AD1517" s="3" t="s">
        <v>9051</v>
      </c>
      <c r="AE1517" s="3" t="s">
        <v>9052</v>
      </c>
      <c r="AG1517" s="3" t="s">
        <v>988</v>
      </c>
      <c r="AN1517" s="3" t="s">
        <v>9157</v>
      </c>
      <c r="AU1517" s="3" t="s">
        <v>9080</v>
      </c>
      <c r="AX1517" s="3" t="s">
        <v>175</v>
      </c>
      <c r="BT1517" s="3" t="s">
        <v>9094</v>
      </c>
      <c r="BV1517" s="3" t="s">
        <v>9055</v>
      </c>
    </row>
    <row r="1518" hidden="1">
      <c r="A1518" s="3" t="s">
        <v>9158</v>
      </c>
      <c r="B1518" s="3" t="s">
        <v>214</v>
      </c>
      <c r="C1518" s="3" t="s">
        <v>9159</v>
      </c>
      <c r="D1518" s="3" t="s">
        <v>9044</v>
      </c>
      <c r="E1518" s="3" t="s">
        <v>151</v>
      </c>
      <c r="F1518" s="3" t="s">
        <v>9160</v>
      </c>
      <c r="G1518" s="3" t="s">
        <v>153</v>
      </c>
      <c r="H1518" s="3" t="s">
        <v>182</v>
      </c>
      <c r="I1518" s="3" t="s">
        <v>155</v>
      </c>
      <c r="J1518" s="3" t="s">
        <v>184</v>
      </c>
      <c r="K1518" s="3" t="s">
        <v>982</v>
      </c>
      <c r="L1518" s="3" t="s">
        <v>158</v>
      </c>
      <c r="M1518" s="3" t="s">
        <v>9046</v>
      </c>
      <c r="N1518" s="3" t="s">
        <v>9161</v>
      </c>
      <c r="O1518" s="3" t="s">
        <v>9048</v>
      </c>
      <c r="P1518" s="3" t="s">
        <v>9049</v>
      </c>
      <c r="Q1518" s="3">
        <v>444.0</v>
      </c>
      <c r="R1518" s="3">
        <v>6.002574E7</v>
      </c>
      <c r="S1518" s="3">
        <v>2.0527279E7</v>
      </c>
      <c r="T1518" s="3" t="s">
        <v>163</v>
      </c>
      <c r="U1518" s="3" t="s">
        <v>164</v>
      </c>
      <c r="V1518" s="3" t="s">
        <v>165</v>
      </c>
      <c r="W1518" s="3" t="s">
        <v>9050</v>
      </c>
      <c r="X1518" s="3">
        <v>1.0</v>
      </c>
      <c r="Y1518" s="3" t="s">
        <v>9161</v>
      </c>
      <c r="Z1518" s="4">
        <v>45122.0</v>
      </c>
      <c r="AA1518" s="3" t="s">
        <v>409</v>
      </c>
      <c r="AB1518" s="3" t="s">
        <v>193</v>
      </c>
      <c r="AC1518" s="3" t="s">
        <v>357</v>
      </c>
      <c r="AD1518" s="3" t="s">
        <v>9051</v>
      </c>
      <c r="AE1518" s="3" t="s">
        <v>9052</v>
      </c>
      <c r="AG1518" s="3" t="s">
        <v>988</v>
      </c>
      <c r="AN1518" s="3" t="s">
        <v>9161</v>
      </c>
      <c r="AU1518" s="3" t="s">
        <v>9080</v>
      </c>
      <c r="AX1518" s="3" t="s">
        <v>175</v>
      </c>
      <c r="BT1518" s="3" t="s">
        <v>9094</v>
      </c>
      <c r="BV1518" s="3" t="s">
        <v>9055</v>
      </c>
    </row>
    <row r="1519" hidden="1">
      <c r="A1519" s="3" t="s">
        <v>9162</v>
      </c>
      <c r="B1519" s="3" t="s">
        <v>214</v>
      </c>
      <c r="C1519" s="3" t="s">
        <v>9163</v>
      </c>
      <c r="D1519" s="3" t="s">
        <v>9044</v>
      </c>
      <c r="E1519" s="3" t="s">
        <v>151</v>
      </c>
      <c r="F1519" s="3" t="s">
        <v>9164</v>
      </c>
      <c r="G1519" s="3" t="s">
        <v>153</v>
      </c>
      <c r="H1519" s="3" t="s">
        <v>182</v>
      </c>
      <c r="I1519" s="3" t="s">
        <v>155</v>
      </c>
      <c r="J1519" s="3" t="s">
        <v>184</v>
      </c>
      <c r="K1519" s="3" t="s">
        <v>982</v>
      </c>
      <c r="L1519" s="3" t="s">
        <v>158</v>
      </c>
      <c r="M1519" s="3" t="s">
        <v>9046</v>
      </c>
      <c r="N1519" s="3" t="s">
        <v>9165</v>
      </c>
      <c r="O1519" s="3" t="s">
        <v>9048</v>
      </c>
      <c r="P1519" s="3" t="s">
        <v>9049</v>
      </c>
      <c r="Q1519" s="3">
        <v>444.0</v>
      </c>
      <c r="R1519" s="3">
        <v>5.8828427E7</v>
      </c>
      <c r="S1519" s="3">
        <v>2.0276335E7</v>
      </c>
      <c r="T1519" s="3" t="s">
        <v>163</v>
      </c>
      <c r="U1519" s="3" t="s">
        <v>164</v>
      </c>
      <c r="V1519" s="3" t="s">
        <v>165</v>
      </c>
      <c r="W1519" s="3" t="s">
        <v>9050</v>
      </c>
      <c r="X1519" s="3">
        <v>1.0</v>
      </c>
      <c r="Y1519" s="3" t="s">
        <v>9165</v>
      </c>
      <c r="Z1519" s="4">
        <v>45122.0</v>
      </c>
      <c r="AA1519" s="3" t="s">
        <v>409</v>
      </c>
      <c r="AB1519" s="3" t="s">
        <v>193</v>
      </c>
      <c r="AC1519" s="3" t="s">
        <v>357</v>
      </c>
      <c r="AD1519" s="3" t="s">
        <v>9051</v>
      </c>
      <c r="AE1519" s="3" t="s">
        <v>9052</v>
      </c>
      <c r="AG1519" s="3" t="s">
        <v>988</v>
      </c>
      <c r="AN1519" s="3" t="s">
        <v>9165</v>
      </c>
      <c r="AU1519" s="3" t="s">
        <v>9053</v>
      </c>
      <c r="AX1519" s="3" t="s">
        <v>175</v>
      </c>
      <c r="BT1519" s="3" t="s">
        <v>9054</v>
      </c>
      <c r="BV1519" s="3" t="s">
        <v>9055</v>
      </c>
    </row>
    <row r="1520" hidden="1">
      <c r="A1520" s="3" t="s">
        <v>9166</v>
      </c>
      <c r="B1520" s="3" t="s">
        <v>214</v>
      </c>
      <c r="C1520" s="3" t="s">
        <v>9167</v>
      </c>
      <c r="D1520" s="3" t="s">
        <v>9044</v>
      </c>
      <c r="E1520" s="3" t="s">
        <v>151</v>
      </c>
      <c r="F1520" s="3" t="s">
        <v>9168</v>
      </c>
      <c r="G1520" s="3" t="s">
        <v>153</v>
      </c>
      <c r="H1520" s="3" t="s">
        <v>182</v>
      </c>
      <c r="I1520" s="3" t="s">
        <v>155</v>
      </c>
      <c r="J1520" s="3" t="s">
        <v>184</v>
      </c>
      <c r="K1520" s="3" t="s">
        <v>982</v>
      </c>
      <c r="L1520" s="3" t="s">
        <v>158</v>
      </c>
      <c r="M1520" s="3" t="s">
        <v>9046</v>
      </c>
      <c r="N1520" s="3" t="s">
        <v>9169</v>
      </c>
      <c r="O1520" s="3" t="s">
        <v>9048</v>
      </c>
      <c r="P1520" s="3" t="s">
        <v>9049</v>
      </c>
      <c r="Q1520" s="3">
        <v>444.0</v>
      </c>
      <c r="R1520" s="3">
        <v>5.9779491E7</v>
      </c>
      <c r="S1520" s="3">
        <v>2.0887296E7</v>
      </c>
      <c r="T1520" s="3" t="s">
        <v>163</v>
      </c>
      <c r="U1520" s="3" t="s">
        <v>164</v>
      </c>
      <c r="V1520" s="3" t="s">
        <v>165</v>
      </c>
      <c r="W1520" s="3" t="s">
        <v>9050</v>
      </c>
      <c r="X1520" s="3">
        <v>1.0</v>
      </c>
      <c r="Y1520" s="3" t="s">
        <v>9169</v>
      </c>
      <c r="Z1520" s="4">
        <v>45122.0</v>
      </c>
      <c r="AA1520" s="3" t="s">
        <v>409</v>
      </c>
      <c r="AB1520" s="3" t="s">
        <v>193</v>
      </c>
      <c r="AC1520" s="3" t="s">
        <v>357</v>
      </c>
      <c r="AD1520" s="3" t="s">
        <v>9051</v>
      </c>
      <c r="AE1520" s="3" t="s">
        <v>9052</v>
      </c>
      <c r="AG1520" s="3" t="s">
        <v>988</v>
      </c>
      <c r="AN1520" s="3" t="s">
        <v>9169</v>
      </c>
      <c r="AU1520" s="3" t="s">
        <v>9053</v>
      </c>
      <c r="AX1520" s="3" t="s">
        <v>175</v>
      </c>
      <c r="BT1520" s="3" t="s">
        <v>9054</v>
      </c>
      <c r="BV1520" s="3" t="s">
        <v>9055</v>
      </c>
    </row>
    <row r="1521" hidden="1">
      <c r="A1521" s="3" t="s">
        <v>9170</v>
      </c>
      <c r="B1521" s="3" t="s">
        <v>214</v>
      </c>
      <c r="C1521" s="3" t="s">
        <v>9171</v>
      </c>
      <c r="D1521" s="3" t="s">
        <v>9044</v>
      </c>
      <c r="E1521" s="3" t="s">
        <v>151</v>
      </c>
      <c r="F1521" s="3" t="s">
        <v>9172</v>
      </c>
      <c r="G1521" s="3" t="s">
        <v>153</v>
      </c>
      <c r="H1521" s="3" t="s">
        <v>182</v>
      </c>
      <c r="I1521" s="3" t="s">
        <v>155</v>
      </c>
      <c r="J1521" s="3" t="s">
        <v>184</v>
      </c>
      <c r="K1521" s="3" t="s">
        <v>982</v>
      </c>
      <c r="L1521" s="3" t="s">
        <v>158</v>
      </c>
      <c r="M1521" s="3" t="s">
        <v>9046</v>
      </c>
      <c r="N1521" s="3" t="s">
        <v>9173</v>
      </c>
      <c r="O1521" s="3" t="s">
        <v>9048</v>
      </c>
      <c r="P1521" s="3" t="s">
        <v>9049</v>
      </c>
      <c r="Q1521" s="3">
        <v>444.0</v>
      </c>
      <c r="R1521" s="3">
        <v>6.2135191E7</v>
      </c>
      <c r="S1521" s="3">
        <v>2.1855697E7</v>
      </c>
      <c r="T1521" s="3" t="s">
        <v>163</v>
      </c>
      <c r="U1521" s="3" t="s">
        <v>164</v>
      </c>
      <c r="V1521" s="3" t="s">
        <v>165</v>
      </c>
      <c r="W1521" s="3" t="s">
        <v>9050</v>
      </c>
      <c r="X1521" s="3">
        <v>1.0</v>
      </c>
      <c r="Y1521" s="3" t="s">
        <v>9173</v>
      </c>
      <c r="Z1521" s="4">
        <v>45122.0</v>
      </c>
      <c r="AA1521" s="3" t="s">
        <v>409</v>
      </c>
      <c r="AB1521" s="3" t="s">
        <v>193</v>
      </c>
      <c r="AC1521" s="3" t="s">
        <v>357</v>
      </c>
      <c r="AD1521" s="3" t="s">
        <v>9051</v>
      </c>
      <c r="AE1521" s="3" t="s">
        <v>9052</v>
      </c>
      <c r="AG1521" s="3" t="s">
        <v>988</v>
      </c>
      <c r="AN1521" s="3" t="s">
        <v>9173</v>
      </c>
      <c r="AU1521" s="3" t="s">
        <v>9053</v>
      </c>
      <c r="AX1521" s="3" t="s">
        <v>175</v>
      </c>
      <c r="BT1521" s="3" t="s">
        <v>9065</v>
      </c>
      <c r="BV1521" s="3" t="s">
        <v>9055</v>
      </c>
    </row>
    <row r="1522" hidden="1">
      <c r="A1522" s="3" t="s">
        <v>9174</v>
      </c>
      <c r="B1522" s="3" t="s">
        <v>214</v>
      </c>
      <c r="C1522" s="3" t="s">
        <v>9175</v>
      </c>
      <c r="D1522" s="3" t="s">
        <v>9044</v>
      </c>
      <c r="E1522" s="3" t="s">
        <v>151</v>
      </c>
      <c r="F1522" s="3" t="s">
        <v>9176</v>
      </c>
      <c r="G1522" s="3" t="s">
        <v>153</v>
      </c>
      <c r="H1522" s="3" t="s">
        <v>182</v>
      </c>
      <c r="I1522" s="3" t="s">
        <v>155</v>
      </c>
      <c r="J1522" s="3" t="s">
        <v>184</v>
      </c>
      <c r="K1522" s="3" t="s">
        <v>982</v>
      </c>
      <c r="L1522" s="3" t="s">
        <v>158</v>
      </c>
      <c r="M1522" s="3" t="s">
        <v>9046</v>
      </c>
      <c r="N1522" s="3" t="s">
        <v>9177</v>
      </c>
      <c r="O1522" s="3" t="s">
        <v>9048</v>
      </c>
      <c r="P1522" s="3" t="s">
        <v>9049</v>
      </c>
      <c r="Q1522" s="3">
        <v>444.0</v>
      </c>
      <c r="R1522" s="3">
        <v>6.3433574E7</v>
      </c>
      <c r="S1522" s="3">
        <v>2.2235607E7</v>
      </c>
      <c r="T1522" s="3" t="s">
        <v>163</v>
      </c>
      <c r="U1522" s="3" t="s">
        <v>164</v>
      </c>
      <c r="V1522" s="3" t="s">
        <v>165</v>
      </c>
      <c r="W1522" s="3" t="s">
        <v>9050</v>
      </c>
      <c r="X1522" s="3">
        <v>1.0</v>
      </c>
      <c r="Y1522" s="3" t="s">
        <v>9177</v>
      </c>
      <c r="Z1522" s="4">
        <v>45122.0</v>
      </c>
      <c r="AA1522" s="3" t="s">
        <v>409</v>
      </c>
      <c r="AB1522" s="3" t="s">
        <v>193</v>
      </c>
      <c r="AC1522" s="3" t="s">
        <v>357</v>
      </c>
      <c r="AD1522" s="3" t="s">
        <v>9051</v>
      </c>
      <c r="AE1522" s="3" t="s">
        <v>9052</v>
      </c>
      <c r="AG1522" s="3" t="s">
        <v>988</v>
      </c>
      <c r="AN1522" s="3" t="s">
        <v>9177</v>
      </c>
      <c r="AU1522" s="3" t="s">
        <v>9053</v>
      </c>
      <c r="AX1522" s="3" t="s">
        <v>175</v>
      </c>
      <c r="BT1522" s="3" t="s">
        <v>9065</v>
      </c>
      <c r="BV1522" s="3" t="s">
        <v>9055</v>
      </c>
    </row>
    <row r="1523" hidden="1">
      <c r="A1523" s="3" t="s">
        <v>9178</v>
      </c>
      <c r="B1523" s="3" t="s">
        <v>214</v>
      </c>
      <c r="C1523" s="3" t="s">
        <v>9179</v>
      </c>
      <c r="D1523" s="3" t="s">
        <v>9044</v>
      </c>
      <c r="E1523" s="3" t="s">
        <v>151</v>
      </c>
      <c r="F1523" s="3" t="s">
        <v>9180</v>
      </c>
      <c r="G1523" s="3" t="s">
        <v>153</v>
      </c>
      <c r="H1523" s="3" t="s">
        <v>182</v>
      </c>
      <c r="I1523" s="3" t="s">
        <v>155</v>
      </c>
      <c r="J1523" s="3" t="s">
        <v>184</v>
      </c>
      <c r="K1523" s="3" t="s">
        <v>982</v>
      </c>
      <c r="L1523" s="3" t="s">
        <v>158</v>
      </c>
      <c r="M1523" s="3" t="s">
        <v>9046</v>
      </c>
      <c r="N1523" s="3" t="s">
        <v>9181</v>
      </c>
      <c r="O1523" s="3" t="s">
        <v>9048</v>
      </c>
      <c r="P1523" s="3" t="s">
        <v>9049</v>
      </c>
      <c r="Q1523" s="3">
        <v>444.0</v>
      </c>
      <c r="R1523" s="3">
        <v>5.9462167E7</v>
      </c>
      <c r="S1523" s="3">
        <v>2.0526169E7</v>
      </c>
      <c r="T1523" s="3" t="s">
        <v>163</v>
      </c>
      <c r="U1523" s="3" t="s">
        <v>164</v>
      </c>
      <c r="V1523" s="3" t="s">
        <v>165</v>
      </c>
      <c r="W1523" s="3" t="s">
        <v>9050</v>
      </c>
      <c r="X1523" s="3">
        <v>1.0</v>
      </c>
      <c r="Y1523" s="3" t="s">
        <v>9181</v>
      </c>
      <c r="Z1523" s="4">
        <v>45031.0</v>
      </c>
      <c r="AA1523" s="3" t="s">
        <v>409</v>
      </c>
      <c r="AB1523" s="3" t="s">
        <v>193</v>
      </c>
      <c r="AC1523" s="3" t="s">
        <v>357</v>
      </c>
      <c r="AD1523" s="3" t="s">
        <v>9051</v>
      </c>
      <c r="AE1523" s="3" t="s">
        <v>9052</v>
      </c>
      <c r="AG1523" s="3" t="s">
        <v>988</v>
      </c>
      <c r="AN1523" s="3" t="s">
        <v>9181</v>
      </c>
      <c r="AU1523" s="3" t="s">
        <v>9074</v>
      </c>
      <c r="AX1523" s="3" t="s">
        <v>175</v>
      </c>
      <c r="BT1523" s="3" t="s">
        <v>9128</v>
      </c>
      <c r="BV1523" s="3" t="s">
        <v>9055</v>
      </c>
    </row>
    <row r="1524" hidden="1">
      <c r="A1524" s="3" t="s">
        <v>9182</v>
      </c>
      <c r="B1524" s="3" t="s">
        <v>214</v>
      </c>
      <c r="C1524" s="3" t="s">
        <v>9183</v>
      </c>
      <c r="D1524" s="3" t="s">
        <v>9044</v>
      </c>
      <c r="E1524" s="3" t="s">
        <v>151</v>
      </c>
      <c r="F1524" s="3" t="s">
        <v>9184</v>
      </c>
      <c r="G1524" s="3" t="s">
        <v>153</v>
      </c>
      <c r="H1524" s="3" t="s">
        <v>182</v>
      </c>
      <c r="I1524" s="3" t="s">
        <v>155</v>
      </c>
      <c r="J1524" s="3" t="s">
        <v>184</v>
      </c>
      <c r="K1524" s="3" t="s">
        <v>982</v>
      </c>
      <c r="L1524" s="3" t="s">
        <v>158</v>
      </c>
      <c r="M1524" s="3" t="s">
        <v>9046</v>
      </c>
      <c r="N1524" s="3" t="s">
        <v>9185</v>
      </c>
      <c r="O1524" s="3" t="s">
        <v>9048</v>
      </c>
      <c r="P1524" s="3" t="s">
        <v>9049</v>
      </c>
      <c r="Q1524" s="3">
        <v>442.0</v>
      </c>
      <c r="R1524" s="3">
        <v>5.8823243E7</v>
      </c>
      <c r="S1524" s="3">
        <v>2.0480352E7</v>
      </c>
      <c r="T1524" s="3" t="s">
        <v>163</v>
      </c>
      <c r="U1524" s="3" t="s">
        <v>164</v>
      </c>
      <c r="V1524" s="3" t="s">
        <v>165</v>
      </c>
      <c r="W1524" s="3" t="s">
        <v>9050</v>
      </c>
      <c r="X1524" s="3">
        <v>1.0</v>
      </c>
      <c r="Y1524" s="3" t="s">
        <v>9185</v>
      </c>
      <c r="Z1524" s="4">
        <v>45122.0</v>
      </c>
      <c r="AA1524" s="3" t="s">
        <v>409</v>
      </c>
      <c r="AB1524" s="3" t="s">
        <v>193</v>
      </c>
      <c r="AC1524" s="3" t="s">
        <v>357</v>
      </c>
      <c r="AD1524" s="3" t="s">
        <v>9051</v>
      </c>
      <c r="AE1524" s="3" t="s">
        <v>9052</v>
      </c>
      <c r="AG1524" s="3" t="s">
        <v>988</v>
      </c>
      <c r="AN1524" s="3" t="s">
        <v>9185</v>
      </c>
      <c r="AU1524" s="3" t="s">
        <v>9074</v>
      </c>
      <c r="AX1524" s="3" t="s">
        <v>175</v>
      </c>
      <c r="BT1524" s="3" t="s">
        <v>9075</v>
      </c>
      <c r="BV1524" s="3" t="s">
        <v>9055</v>
      </c>
    </row>
    <row r="1525" hidden="1">
      <c r="A1525" s="3" t="s">
        <v>9186</v>
      </c>
      <c r="B1525" s="3" t="s">
        <v>214</v>
      </c>
      <c r="C1525" s="3" t="s">
        <v>9187</v>
      </c>
      <c r="D1525" s="3" t="s">
        <v>9044</v>
      </c>
      <c r="E1525" s="3" t="s">
        <v>151</v>
      </c>
      <c r="F1525" s="3" t="s">
        <v>9188</v>
      </c>
      <c r="G1525" s="3" t="s">
        <v>153</v>
      </c>
      <c r="H1525" s="3" t="s">
        <v>182</v>
      </c>
      <c r="I1525" s="3" t="s">
        <v>155</v>
      </c>
      <c r="J1525" s="3" t="s">
        <v>184</v>
      </c>
      <c r="K1525" s="3" t="s">
        <v>982</v>
      </c>
      <c r="L1525" s="3" t="s">
        <v>158</v>
      </c>
      <c r="M1525" s="3" t="s">
        <v>9046</v>
      </c>
      <c r="N1525" s="3" t="s">
        <v>9189</v>
      </c>
      <c r="O1525" s="3" t="s">
        <v>9048</v>
      </c>
      <c r="P1525" s="3" t="s">
        <v>9049</v>
      </c>
      <c r="Q1525" s="3">
        <v>444.0</v>
      </c>
      <c r="R1525" s="3">
        <v>6.0158482E7</v>
      </c>
      <c r="S1525" s="3">
        <v>1.9513439E7</v>
      </c>
      <c r="T1525" s="3" t="s">
        <v>163</v>
      </c>
      <c r="U1525" s="3" t="s">
        <v>164</v>
      </c>
      <c r="V1525" s="3" t="s">
        <v>165</v>
      </c>
      <c r="W1525" s="3" t="s">
        <v>9050</v>
      </c>
      <c r="X1525" s="3">
        <v>1.0</v>
      </c>
      <c r="Y1525" s="3" t="s">
        <v>9189</v>
      </c>
      <c r="Z1525" s="4">
        <v>45122.0</v>
      </c>
      <c r="AA1525" s="3" t="s">
        <v>409</v>
      </c>
      <c r="AB1525" s="3" t="s">
        <v>193</v>
      </c>
      <c r="AC1525" s="3" t="s">
        <v>357</v>
      </c>
      <c r="AD1525" s="3" t="s">
        <v>9051</v>
      </c>
      <c r="AE1525" s="3" t="s">
        <v>9052</v>
      </c>
      <c r="AG1525" s="3" t="s">
        <v>988</v>
      </c>
      <c r="AN1525" s="3" t="s">
        <v>9189</v>
      </c>
      <c r="AU1525" s="3" t="s">
        <v>9074</v>
      </c>
      <c r="AX1525" s="3" t="s">
        <v>175</v>
      </c>
      <c r="BT1525" s="3" t="s">
        <v>9075</v>
      </c>
      <c r="BV1525" s="3" t="s">
        <v>9055</v>
      </c>
    </row>
    <row r="1526" hidden="1">
      <c r="A1526" s="3" t="s">
        <v>9190</v>
      </c>
      <c r="B1526" s="3" t="s">
        <v>214</v>
      </c>
      <c r="C1526" s="3" t="s">
        <v>9191</v>
      </c>
      <c r="D1526" s="3" t="s">
        <v>9044</v>
      </c>
      <c r="E1526" s="3" t="s">
        <v>151</v>
      </c>
      <c r="F1526" s="3" t="s">
        <v>9192</v>
      </c>
      <c r="G1526" s="3" t="s">
        <v>153</v>
      </c>
      <c r="H1526" s="3" t="s">
        <v>182</v>
      </c>
      <c r="I1526" s="3" t="s">
        <v>155</v>
      </c>
      <c r="J1526" s="3" t="s">
        <v>184</v>
      </c>
      <c r="K1526" s="3" t="s">
        <v>982</v>
      </c>
      <c r="L1526" s="3" t="s">
        <v>158</v>
      </c>
      <c r="M1526" s="3" t="s">
        <v>9046</v>
      </c>
      <c r="N1526" s="3" t="s">
        <v>9193</v>
      </c>
      <c r="O1526" s="3" t="s">
        <v>9048</v>
      </c>
      <c r="P1526" s="3" t="s">
        <v>9049</v>
      </c>
      <c r="Q1526" s="3">
        <v>444.0</v>
      </c>
      <c r="R1526" s="3">
        <v>5.9328093E7</v>
      </c>
      <c r="S1526" s="3">
        <v>2.0432973E7</v>
      </c>
      <c r="T1526" s="3" t="s">
        <v>163</v>
      </c>
      <c r="U1526" s="3" t="s">
        <v>164</v>
      </c>
      <c r="V1526" s="3" t="s">
        <v>165</v>
      </c>
      <c r="W1526" s="3" t="s">
        <v>9050</v>
      </c>
      <c r="X1526" s="3">
        <v>1.0</v>
      </c>
      <c r="Y1526" s="3" t="s">
        <v>9193</v>
      </c>
      <c r="Z1526" s="4">
        <v>45122.0</v>
      </c>
      <c r="AA1526" s="3" t="s">
        <v>409</v>
      </c>
      <c r="AB1526" s="3" t="s">
        <v>193</v>
      </c>
      <c r="AC1526" s="3" t="s">
        <v>357</v>
      </c>
      <c r="AD1526" s="3" t="s">
        <v>9051</v>
      </c>
      <c r="AE1526" s="3" t="s">
        <v>9052</v>
      </c>
      <c r="AG1526" s="3" t="s">
        <v>988</v>
      </c>
      <c r="AN1526" s="3" t="s">
        <v>9193</v>
      </c>
      <c r="AU1526" s="3" t="s">
        <v>9074</v>
      </c>
      <c r="AX1526" s="3" t="s">
        <v>175</v>
      </c>
      <c r="BT1526" s="3" t="s">
        <v>9128</v>
      </c>
      <c r="BV1526" s="3" t="s">
        <v>9055</v>
      </c>
    </row>
    <row r="1527" hidden="1">
      <c r="A1527" s="3" t="s">
        <v>9194</v>
      </c>
      <c r="B1527" s="3" t="s">
        <v>214</v>
      </c>
      <c r="C1527" s="3" t="s">
        <v>9195</v>
      </c>
      <c r="D1527" s="3" t="s">
        <v>9044</v>
      </c>
      <c r="E1527" s="3" t="s">
        <v>151</v>
      </c>
      <c r="F1527" s="3" t="s">
        <v>9196</v>
      </c>
      <c r="G1527" s="3" t="s">
        <v>153</v>
      </c>
      <c r="H1527" s="3" t="s">
        <v>182</v>
      </c>
      <c r="I1527" s="3" t="s">
        <v>155</v>
      </c>
      <c r="J1527" s="3" t="s">
        <v>184</v>
      </c>
      <c r="K1527" s="3" t="s">
        <v>982</v>
      </c>
      <c r="L1527" s="3" t="s">
        <v>158</v>
      </c>
      <c r="M1527" s="3" t="s">
        <v>9046</v>
      </c>
      <c r="N1527" s="3" t="s">
        <v>9197</v>
      </c>
      <c r="O1527" s="3" t="s">
        <v>9048</v>
      </c>
      <c r="P1527" s="3" t="s">
        <v>9049</v>
      </c>
      <c r="Q1527" s="3">
        <v>444.0</v>
      </c>
      <c r="R1527" s="3">
        <v>6.0048836E7</v>
      </c>
      <c r="S1527" s="3">
        <v>2.1002735E7</v>
      </c>
      <c r="T1527" s="3" t="s">
        <v>163</v>
      </c>
      <c r="U1527" s="3" t="s">
        <v>164</v>
      </c>
      <c r="V1527" s="3" t="s">
        <v>165</v>
      </c>
      <c r="W1527" s="3" t="s">
        <v>9050</v>
      </c>
      <c r="X1527" s="3">
        <v>1.0</v>
      </c>
      <c r="Y1527" s="3" t="s">
        <v>9197</v>
      </c>
      <c r="Z1527" s="4">
        <v>45122.0</v>
      </c>
      <c r="AA1527" s="3" t="s">
        <v>409</v>
      </c>
      <c r="AB1527" s="3" t="s">
        <v>193</v>
      </c>
      <c r="AC1527" s="3" t="s">
        <v>357</v>
      </c>
      <c r="AD1527" s="3" t="s">
        <v>9051</v>
      </c>
      <c r="AE1527" s="3" t="s">
        <v>9052</v>
      </c>
      <c r="AG1527" s="3" t="s">
        <v>988</v>
      </c>
      <c r="AN1527" s="3" t="s">
        <v>9197</v>
      </c>
      <c r="AU1527" s="3" t="s">
        <v>9074</v>
      </c>
      <c r="AX1527" s="3" t="s">
        <v>175</v>
      </c>
      <c r="BT1527" s="3" t="s">
        <v>9128</v>
      </c>
      <c r="BV1527" s="3" t="s">
        <v>9055</v>
      </c>
    </row>
    <row r="1528" hidden="1">
      <c r="A1528" s="3" t="s">
        <v>9198</v>
      </c>
      <c r="B1528" s="3" t="s">
        <v>214</v>
      </c>
      <c r="C1528" s="3" t="s">
        <v>9199</v>
      </c>
      <c r="D1528" s="3" t="s">
        <v>9044</v>
      </c>
      <c r="E1528" s="3" t="s">
        <v>151</v>
      </c>
      <c r="F1528" s="3" t="s">
        <v>9200</v>
      </c>
      <c r="G1528" s="3" t="s">
        <v>153</v>
      </c>
      <c r="H1528" s="3" t="s">
        <v>182</v>
      </c>
      <c r="I1528" s="3" t="s">
        <v>155</v>
      </c>
      <c r="J1528" s="3" t="s">
        <v>184</v>
      </c>
      <c r="K1528" s="3" t="s">
        <v>982</v>
      </c>
      <c r="L1528" s="3" t="s">
        <v>158</v>
      </c>
      <c r="M1528" s="3" t="s">
        <v>9046</v>
      </c>
      <c r="N1528" s="3" t="s">
        <v>9201</v>
      </c>
      <c r="O1528" s="3" t="s">
        <v>9048</v>
      </c>
      <c r="P1528" s="3" t="s">
        <v>9049</v>
      </c>
      <c r="Q1528" s="3">
        <v>444.0</v>
      </c>
      <c r="R1528" s="3">
        <v>6.6581783E7</v>
      </c>
      <c r="S1528" s="3">
        <v>2.3186822E7</v>
      </c>
      <c r="T1528" s="3" t="s">
        <v>163</v>
      </c>
      <c r="U1528" s="3" t="s">
        <v>164</v>
      </c>
      <c r="V1528" s="3" t="s">
        <v>165</v>
      </c>
      <c r="W1528" s="3" t="s">
        <v>9050</v>
      </c>
      <c r="X1528" s="3">
        <v>1.0</v>
      </c>
      <c r="Y1528" s="3" t="s">
        <v>9201</v>
      </c>
      <c r="Z1528" s="4">
        <v>45122.0</v>
      </c>
      <c r="AA1528" s="3" t="s">
        <v>409</v>
      </c>
      <c r="AB1528" s="3" t="s">
        <v>193</v>
      </c>
      <c r="AC1528" s="3" t="s">
        <v>357</v>
      </c>
      <c r="AD1528" s="3" t="s">
        <v>9051</v>
      </c>
      <c r="AE1528" s="3" t="s">
        <v>9052</v>
      </c>
      <c r="AG1528" s="3" t="s">
        <v>988</v>
      </c>
      <c r="AN1528" s="3" t="s">
        <v>9201</v>
      </c>
      <c r="AU1528" s="3" t="s">
        <v>116</v>
      </c>
      <c r="AX1528" s="3" t="s">
        <v>175</v>
      </c>
      <c r="BT1528" s="3" t="s">
        <v>9141</v>
      </c>
      <c r="BV1528" s="3" t="s">
        <v>9055</v>
      </c>
    </row>
    <row r="1529" hidden="1">
      <c r="A1529" s="3" t="s">
        <v>9202</v>
      </c>
      <c r="B1529" s="3" t="s">
        <v>214</v>
      </c>
      <c r="C1529" s="3" t="s">
        <v>9203</v>
      </c>
      <c r="D1529" s="3" t="s">
        <v>9044</v>
      </c>
      <c r="E1529" s="3" t="s">
        <v>151</v>
      </c>
      <c r="F1529" s="3" t="s">
        <v>9204</v>
      </c>
      <c r="G1529" s="3" t="s">
        <v>153</v>
      </c>
      <c r="H1529" s="3" t="s">
        <v>182</v>
      </c>
      <c r="I1529" s="3" t="s">
        <v>155</v>
      </c>
      <c r="J1529" s="3" t="s">
        <v>184</v>
      </c>
      <c r="K1529" s="3" t="s">
        <v>982</v>
      </c>
      <c r="L1529" s="3" t="s">
        <v>158</v>
      </c>
      <c r="M1529" s="3" t="s">
        <v>9046</v>
      </c>
      <c r="N1529" s="3" t="s">
        <v>9205</v>
      </c>
      <c r="O1529" s="3" t="s">
        <v>9048</v>
      </c>
      <c r="P1529" s="3" t="s">
        <v>9049</v>
      </c>
      <c r="Q1529" s="3">
        <v>444.0</v>
      </c>
      <c r="R1529" s="3">
        <v>6.0214946E7</v>
      </c>
      <c r="S1529" s="3">
        <v>2.0746451E7</v>
      </c>
      <c r="T1529" s="3" t="s">
        <v>163</v>
      </c>
      <c r="U1529" s="3" t="s">
        <v>164</v>
      </c>
      <c r="V1529" s="3" t="s">
        <v>165</v>
      </c>
      <c r="W1529" s="3" t="s">
        <v>9050</v>
      </c>
      <c r="X1529" s="3">
        <v>1.0</v>
      </c>
      <c r="Y1529" s="3" t="s">
        <v>9205</v>
      </c>
      <c r="Z1529" s="4">
        <v>45122.0</v>
      </c>
      <c r="AA1529" s="3" t="s">
        <v>409</v>
      </c>
      <c r="AB1529" s="3" t="s">
        <v>193</v>
      </c>
      <c r="AC1529" s="3" t="s">
        <v>357</v>
      </c>
      <c r="AD1529" s="3" t="s">
        <v>9051</v>
      </c>
      <c r="AE1529" s="3" t="s">
        <v>9052</v>
      </c>
      <c r="AG1529" s="3" t="s">
        <v>988</v>
      </c>
      <c r="AN1529" s="3" t="s">
        <v>9205</v>
      </c>
      <c r="AU1529" s="3" t="s">
        <v>116</v>
      </c>
      <c r="AX1529" s="3" t="s">
        <v>175</v>
      </c>
      <c r="BT1529" s="3" t="s">
        <v>9141</v>
      </c>
      <c r="BV1529" s="3" t="s">
        <v>9055</v>
      </c>
    </row>
    <row r="1530" hidden="1">
      <c r="A1530" s="3" t="s">
        <v>9206</v>
      </c>
      <c r="B1530" s="3" t="s">
        <v>214</v>
      </c>
      <c r="C1530" s="3" t="s">
        <v>9207</v>
      </c>
      <c r="D1530" s="3" t="s">
        <v>9044</v>
      </c>
      <c r="E1530" s="3" t="s">
        <v>151</v>
      </c>
      <c r="F1530" s="3" t="s">
        <v>9208</v>
      </c>
      <c r="G1530" s="3" t="s">
        <v>153</v>
      </c>
      <c r="H1530" s="3" t="s">
        <v>182</v>
      </c>
      <c r="I1530" s="3" t="s">
        <v>155</v>
      </c>
      <c r="J1530" s="3" t="s">
        <v>184</v>
      </c>
      <c r="K1530" s="3" t="s">
        <v>982</v>
      </c>
      <c r="L1530" s="3" t="s">
        <v>158</v>
      </c>
      <c r="M1530" s="3" t="s">
        <v>9046</v>
      </c>
      <c r="N1530" s="3" t="s">
        <v>9209</v>
      </c>
      <c r="O1530" s="3" t="s">
        <v>9048</v>
      </c>
      <c r="P1530" s="3" t="s">
        <v>9049</v>
      </c>
      <c r="Q1530" s="3">
        <v>444.0</v>
      </c>
      <c r="R1530" s="3">
        <v>6.0521763E7</v>
      </c>
      <c r="S1530" s="3">
        <v>1.9559345E7</v>
      </c>
      <c r="T1530" s="3" t="s">
        <v>163</v>
      </c>
      <c r="U1530" s="3" t="s">
        <v>164</v>
      </c>
      <c r="V1530" s="3" t="s">
        <v>165</v>
      </c>
      <c r="W1530" s="3" t="s">
        <v>9050</v>
      </c>
      <c r="X1530" s="3">
        <v>1.0</v>
      </c>
      <c r="Y1530" s="3" t="s">
        <v>9209</v>
      </c>
      <c r="Z1530" s="4">
        <v>45031.0</v>
      </c>
      <c r="AA1530" s="3" t="s">
        <v>409</v>
      </c>
      <c r="AB1530" s="3" t="s">
        <v>193</v>
      </c>
      <c r="AC1530" s="3" t="s">
        <v>357</v>
      </c>
      <c r="AD1530" s="3" t="s">
        <v>9051</v>
      </c>
      <c r="AE1530" s="3" t="s">
        <v>9052</v>
      </c>
      <c r="AG1530" s="3" t="s">
        <v>988</v>
      </c>
      <c r="AN1530" s="3" t="s">
        <v>9209</v>
      </c>
      <c r="AU1530" s="3" t="s">
        <v>9080</v>
      </c>
      <c r="AX1530" s="3" t="s">
        <v>175</v>
      </c>
      <c r="BT1530" s="3" t="s">
        <v>9081</v>
      </c>
      <c r="BV1530" s="3" t="s">
        <v>9055</v>
      </c>
    </row>
    <row r="1531" hidden="1">
      <c r="A1531" s="3" t="s">
        <v>9210</v>
      </c>
      <c r="B1531" s="3" t="s">
        <v>214</v>
      </c>
      <c r="C1531" s="3" t="s">
        <v>9211</v>
      </c>
      <c r="D1531" s="3" t="s">
        <v>9044</v>
      </c>
      <c r="E1531" s="3" t="s">
        <v>151</v>
      </c>
      <c r="F1531" s="3" t="s">
        <v>9212</v>
      </c>
      <c r="G1531" s="3" t="s">
        <v>153</v>
      </c>
      <c r="H1531" s="3" t="s">
        <v>182</v>
      </c>
      <c r="I1531" s="3" t="s">
        <v>155</v>
      </c>
      <c r="J1531" s="3" t="s">
        <v>184</v>
      </c>
      <c r="K1531" s="3" t="s">
        <v>982</v>
      </c>
      <c r="L1531" s="3" t="s">
        <v>158</v>
      </c>
      <c r="M1531" s="3" t="s">
        <v>9046</v>
      </c>
      <c r="N1531" s="3" t="s">
        <v>9213</v>
      </c>
      <c r="O1531" s="3" t="s">
        <v>9048</v>
      </c>
      <c r="P1531" s="3" t="s">
        <v>9049</v>
      </c>
      <c r="Q1531" s="3">
        <v>444.0</v>
      </c>
      <c r="R1531" s="3">
        <v>3.2418202E7</v>
      </c>
      <c r="S1531" s="3">
        <v>1.0898223E7</v>
      </c>
      <c r="T1531" s="3" t="s">
        <v>163</v>
      </c>
      <c r="U1531" s="3" t="s">
        <v>164</v>
      </c>
      <c r="V1531" s="3" t="s">
        <v>165</v>
      </c>
      <c r="W1531" s="3" t="s">
        <v>9050</v>
      </c>
      <c r="X1531" s="3">
        <v>1.0</v>
      </c>
      <c r="Y1531" s="3" t="s">
        <v>9213</v>
      </c>
      <c r="Z1531" s="4">
        <v>45031.0</v>
      </c>
      <c r="AA1531" s="3" t="s">
        <v>409</v>
      </c>
      <c r="AB1531" s="3" t="s">
        <v>193</v>
      </c>
      <c r="AC1531" s="3" t="s">
        <v>357</v>
      </c>
      <c r="AD1531" s="3" t="s">
        <v>9051</v>
      </c>
      <c r="AE1531" s="3" t="s">
        <v>9052</v>
      </c>
      <c r="AG1531" s="3" t="s">
        <v>988</v>
      </c>
      <c r="AN1531" s="3" t="s">
        <v>9213</v>
      </c>
      <c r="AU1531" s="3" t="s">
        <v>9080</v>
      </c>
      <c r="AX1531" s="3" t="s">
        <v>175</v>
      </c>
      <c r="BT1531" s="3" t="s">
        <v>9081</v>
      </c>
      <c r="BV1531" s="3" t="s">
        <v>9055</v>
      </c>
    </row>
    <row r="1532" hidden="1">
      <c r="A1532" s="3" t="s">
        <v>9214</v>
      </c>
      <c r="B1532" s="3" t="s">
        <v>214</v>
      </c>
      <c r="C1532" s="3" t="s">
        <v>9215</v>
      </c>
      <c r="D1532" s="3" t="s">
        <v>9044</v>
      </c>
      <c r="E1532" s="3" t="s">
        <v>151</v>
      </c>
      <c r="F1532" s="3" t="s">
        <v>9216</v>
      </c>
      <c r="G1532" s="3" t="s">
        <v>153</v>
      </c>
      <c r="H1532" s="3" t="s">
        <v>182</v>
      </c>
      <c r="I1532" s="3" t="s">
        <v>155</v>
      </c>
      <c r="J1532" s="3" t="s">
        <v>184</v>
      </c>
      <c r="K1532" s="3" t="s">
        <v>982</v>
      </c>
      <c r="L1532" s="3" t="s">
        <v>158</v>
      </c>
      <c r="M1532" s="3" t="s">
        <v>9046</v>
      </c>
      <c r="N1532" s="3" t="s">
        <v>9217</v>
      </c>
      <c r="O1532" s="3" t="s">
        <v>9048</v>
      </c>
      <c r="P1532" s="3" t="s">
        <v>9049</v>
      </c>
      <c r="Q1532" s="3">
        <v>444.0</v>
      </c>
      <c r="R1532" s="3">
        <v>6.0708114E7</v>
      </c>
      <c r="S1532" s="3">
        <v>2.0664439E7</v>
      </c>
      <c r="T1532" s="3" t="s">
        <v>163</v>
      </c>
      <c r="U1532" s="3" t="s">
        <v>164</v>
      </c>
      <c r="V1532" s="3" t="s">
        <v>165</v>
      </c>
      <c r="W1532" s="3" t="s">
        <v>9050</v>
      </c>
      <c r="X1532" s="3">
        <v>1.0</v>
      </c>
      <c r="Y1532" s="3" t="s">
        <v>9217</v>
      </c>
      <c r="Z1532" s="4">
        <v>45031.0</v>
      </c>
      <c r="AA1532" s="3" t="s">
        <v>409</v>
      </c>
      <c r="AB1532" s="3" t="s">
        <v>193</v>
      </c>
      <c r="AC1532" s="3" t="s">
        <v>357</v>
      </c>
      <c r="AD1532" s="3" t="s">
        <v>9051</v>
      </c>
      <c r="AE1532" s="3" t="s">
        <v>9052</v>
      </c>
      <c r="AG1532" s="3" t="s">
        <v>988</v>
      </c>
      <c r="AN1532" s="3" t="s">
        <v>9217</v>
      </c>
      <c r="AU1532" s="3" t="s">
        <v>9080</v>
      </c>
      <c r="AX1532" s="3" t="s">
        <v>175</v>
      </c>
      <c r="BT1532" s="3" t="s">
        <v>9094</v>
      </c>
      <c r="BV1532" s="3" t="s">
        <v>9055</v>
      </c>
    </row>
    <row r="1533" hidden="1">
      <c r="A1533" s="3" t="s">
        <v>9218</v>
      </c>
      <c r="B1533" s="3" t="s">
        <v>214</v>
      </c>
      <c r="C1533" s="3" t="s">
        <v>9219</v>
      </c>
      <c r="D1533" s="3" t="s">
        <v>9044</v>
      </c>
      <c r="E1533" s="3" t="s">
        <v>151</v>
      </c>
      <c r="F1533" s="3" t="s">
        <v>9220</v>
      </c>
      <c r="G1533" s="3" t="s">
        <v>153</v>
      </c>
      <c r="H1533" s="3" t="s">
        <v>182</v>
      </c>
      <c r="I1533" s="3" t="s">
        <v>155</v>
      </c>
      <c r="J1533" s="3" t="s">
        <v>184</v>
      </c>
      <c r="K1533" s="3" t="s">
        <v>982</v>
      </c>
      <c r="L1533" s="3" t="s">
        <v>158</v>
      </c>
      <c r="M1533" s="3" t="s">
        <v>9046</v>
      </c>
      <c r="N1533" s="3" t="s">
        <v>9221</v>
      </c>
      <c r="O1533" s="3" t="s">
        <v>9048</v>
      </c>
      <c r="P1533" s="3" t="s">
        <v>9049</v>
      </c>
      <c r="Q1533" s="3">
        <v>444.0</v>
      </c>
      <c r="R1533" s="3">
        <v>6.4076286E7</v>
      </c>
      <c r="S1533" s="3">
        <v>2.1837228E7</v>
      </c>
      <c r="T1533" s="3" t="s">
        <v>163</v>
      </c>
      <c r="U1533" s="3" t="s">
        <v>164</v>
      </c>
      <c r="V1533" s="3" t="s">
        <v>165</v>
      </c>
      <c r="W1533" s="3" t="s">
        <v>9050</v>
      </c>
      <c r="X1533" s="3">
        <v>1.0</v>
      </c>
      <c r="Y1533" s="3" t="s">
        <v>9221</v>
      </c>
      <c r="Z1533" s="4">
        <v>45031.0</v>
      </c>
      <c r="AA1533" s="3" t="s">
        <v>409</v>
      </c>
      <c r="AB1533" s="3" t="s">
        <v>193</v>
      </c>
      <c r="AC1533" s="3" t="s">
        <v>357</v>
      </c>
      <c r="AD1533" s="3" t="s">
        <v>9051</v>
      </c>
      <c r="AE1533" s="3" t="s">
        <v>9052</v>
      </c>
      <c r="AG1533" s="3" t="s">
        <v>988</v>
      </c>
      <c r="AN1533" s="3" t="s">
        <v>9221</v>
      </c>
      <c r="AU1533" s="3" t="s">
        <v>9080</v>
      </c>
      <c r="AX1533" s="3" t="s">
        <v>175</v>
      </c>
      <c r="BT1533" s="3" t="s">
        <v>9094</v>
      </c>
      <c r="BV1533" s="3" t="s">
        <v>9055</v>
      </c>
    </row>
    <row r="1534" hidden="1">
      <c r="A1534" s="3" t="s">
        <v>9222</v>
      </c>
      <c r="B1534" s="3" t="s">
        <v>214</v>
      </c>
      <c r="C1534" s="3" t="s">
        <v>9223</v>
      </c>
      <c r="D1534" s="3" t="s">
        <v>9044</v>
      </c>
      <c r="E1534" s="3" t="s">
        <v>151</v>
      </c>
      <c r="F1534" s="3" t="s">
        <v>9224</v>
      </c>
      <c r="G1534" s="3" t="s">
        <v>153</v>
      </c>
      <c r="H1534" s="3" t="s">
        <v>182</v>
      </c>
      <c r="I1534" s="3" t="s">
        <v>155</v>
      </c>
      <c r="J1534" s="3" t="s">
        <v>184</v>
      </c>
      <c r="K1534" s="3" t="s">
        <v>982</v>
      </c>
      <c r="L1534" s="3" t="s">
        <v>158</v>
      </c>
      <c r="M1534" s="3" t="s">
        <v>9046</v>
      </c>
      <c r="N1534" s="3" t="s">
        <v>9225</v>
      </c>
      <c r="O1534" s="3" t="s">
        <v>9048</v>
      </c>
      <c r="P1534" s="3" t="s">
        <v>9049</v>
      </c>
      <c r="Q1534" s="3">
        <v>444.0</v>
      </c>
      <c r="R1534" s="3">
        <v>5.9238487E7</v>
      </c>
      <c r="S1534" s="3">
        <v>2.0624679E7</v>
      </c>
      <c r="T1534" s="3" t="s">
        <v>163</v>
      </c>
      <c r="U1534" s="3" t="s">
        <v>164</v>
      </c>
      <c r="V1534" s="3" t="s">
        <v>165</v>
      </c>
      <c r="W1534" s="3" t="s">
        <v>9050</v>
      </c>
      <c r="X1534" s="3">
        <v>1.0</v>
      </c>
      <c r="Y1534" s="3" t="s">
        <v>9225</v>
      </c>
      <c r="Z1534" s="4">
        <v>45031.0</v>
      </c>
      <c r="AA1534" s="3" t="s">
        <v>409</v>
      </c>
      <c r="AB1534" s="3" t="s">
        <v>193</v>
      </c>
      <c r="AC1534" s="3" t="s">
        <v>357</v>
      </c>
      <c r="AD1534" s="3" t="s">
        <v>9051</v>
      </c>
      <c r="AE1534" s="3" t="s">
        <v>9052</v>
      </c>
      <c r="AG1534" s="3" t="s">
        <v>988</v>
      </c>
      <c r="AN1534" s="3" t="s">
        <v>9225</v>
      </c>
      <c r="AU1534" s="3" t="s">
        <v>116</v>
      </c>
      <c r="AX1534" s="3" t="s">
        <v>175</v>
      </c>
      <c r="BT1534" s="3" t="s">
        <v>9141</v>
      </c>
      <c r="BV1534" s="3" t="s">
        <v>9055</v>
      </c>
    </row>
    <row r="1535" hidden="1">
      <c r="A1535" s="3" t="s">
        <v>9226</v>
      </c>
      <c r="B1535" s="3" t="s">
        <v>214</v>
      </c>
      <c r="C1535" s="3" t="s">
        <v>9227</v>
      </c>
      <c r="D1535" s="3" t="s">
        <v>9044</v>
      </c>
      <c r="E1535" s="3" t="s">
        <v>151</v>
      </c>
      <c r="F1535" s="3" t="s">
        <v>9228</v>
      </c>
      <c r="G1535" s="3" t="s">
        <v>153</v>
      </c>
      <c r="H1535" s="3" t="s">
        <v>182</v>
      </c>
      <c r="I1535" s="3" t="s">
        <v>155</v>
      </c>
      <c r="J1535" s="3" t="s">
        <v>184</v>
      </c>
      <c r="K1535" s="3" t="s">
        <v>982</v>
      </c>
      <c r="L1535" s="3" t="s">
        <v>158</v>
      </c>
      <c r="M1535" s="3" t="s">
        <v>9046</v>
      </c>
      <c r="N1535" s="3" t="s">
        <v>9229</v>
      </c>
      <c r="O1535" s="3" t="s">
        <v>9048</v>
      </c>
      <c r="P1535" s="3" t="s">
        <v>9049</v>
      </c>
      <c r="Q1535" s="3">
        <v>444.0</v>
      </c>
      <c r="R1535" s="3">
        <v>1.6590294E7</v>
      </c>
      <c r="S1535" s="3">
        <v>5545143.0</v>
      </c>
      <c r="T1535" s="3" t="s">
        <v>163</v>
      </c>
      <c r="U1535" s="3" t="s">
        <v>164</v>
      </c>
      <c r="V1535" s="3" t="s">
        <v>165</v>
      </c>
      <c r="W1535" s="3" t="s">
        <v>9050</v>
      </c>
      <c r="X1535" s="3">
        <v>1.0</v>
      </c>
      <c r="Y1535" s="3" t="s">
        <v>9229</v>
      </c>
      <c r="Z1535" s="4">
        <v>45031.0</v>
      </c>
      <c r="AA1535" s="3" t="s">
        <v>409</v>
      </c>
      <c r="AB1535" s="3" t="s">
        <v>193</v>
      </c>
      <c r="AC1535" s="3" t="s">
        <v>357</v>
      </c>
      <c r="AD1535" s="3" t="s">
        <v>9051</v>
      </c>
      <c r="AE1535" s="3" t="s">
        <v>9052</v>
      </c>
      <c r="AG1535" s="3" t="s">
        <v>988</v>
      </c>
      <c r="AN1535" s="3" t="s">
        <v>9229</v>
      </c>
      <c r="AU1535" s="3" t="s">
        <v>116</v>
      </c>
      <c r="AX1535" s="3" t="s">
        <v>175</v>
      </c>
      <c r="BT1535" s="3" t="s">
        <v>9141</v>
      </c>
      <c r="BV1535" s="3" t="s">
        <v>9055</v>
      </c>
    </row>
    <row r="1536" hidden="1">
      <c r="A1536" s="3" t="s">
        <v>9230</v>
      </c>
      <c r="B1536" s="3" t="s">
        <v>148</v>
      </c>
      <c r="C1536" s="3" t="s">
        <v>9231</v>
      </c>
      <c r="D1536" s="3" t="s">
        <v>9232</v>
      </c>
      <c r="E1536" s="3" t="s">
        <v>151</v>
      </c>
      <c r="F1536" s="3" t="s">
        <v>9233</v>
      </c>
      <c r="G1536" s="3" t="s">
        <v>2631</v>
      </c>
      <c r="H1536" s="3" t="s">
        <v>182</v>
      </c>
      <c r="I1536" s="3" t="s">
        <v>183</v>
      </c>
      <c r="J1536" s="3" t="s">
        <v>184</v>
      </c>
      <c r="K1536" s="3" t="s">
        <v>9234</v>
      </c>
      <c r="L1536" s="3" t="s">
        <v>158</v>
      </c>
      <c r="M1536" s="3" t="s">
        <v>9235</v>
      </c>
      <c r="N1536" s="3" t="s">
        <v>9236</v>
      </c>
      <c r="O1536" s="3" t="s">
        <v>9237</v>
      </c>
      <c r="P1536" s="3" t="s">
        <v>9238</v>
      </c>
      <c r="Q1536" s="3">
        <v>302.0</v>
      </c>
      <c r="R1536" s="3">
        <v>9.809457696E9</v>
      </c>
      <c r="S1536" s="3">
        <v>3.145644675E9</v>
      </c>
      <c r="T1536" s="3" t="s">
        <v>163</v>
      </c>
      <c r="U1536" s="3" t="s">
        <v>164</v>
      </c>
      <c r="V1536" s="3" t="s">
        <v>165</v>
      </c>
      <c r="W1536" s="3" t="s">
        <v>9239</v>
      </c>
      <c r="X1536" s="3">
        <v>1.0</v>
      </c>
      <c r="Y1536" s="3" t="s">
        <v>9240</v>
      </c>
      <c r="Z1536" s="4">
        <v>44896.0</v>
      </c>
      <c r="AA1536" s="3" t="s">
        <v>167</v>
      </c>
      <c r="AB1536" s="3" t="s">
        <v>168</v>
      </c>
      <c r="AC1536" s="3" t="s">
        <v>357</v>
      </c>
      <c r="AD1536" s="3" t="s">
        <v>9241</v>
      </c>
      <c r="AE1536" s="3" t="s">
        <v>9242</v>
      </c>
      <c r="AF1536" s="3" t="s">
        <v>9243</v>
      </c>
      <c r="AN1536" s="3" t="s">
        <v>9244</v>
      </c>
    </row>
    <row r="1537" hidden="1">
      <c r="A1537" s="3" t="s">
        <v>9245</v>
      </c>
      <c r="B1537" s="3" t="s">
        <v>148</v>
      </c>
      <c r="C1537" s="3" t="s">
        <v>9246</v>
      </c>
      <c r="D1537" s="3" t="s">
        <v>9232</v>
      </c>
      <c r="E1537" s="3" t="s">
        <v>151</v>
      </c>
      <c r="F1537" s="3" t="s">
        <v>9247</v>
      </c>
      <c r="G1537" s="3" t="s">
        <v>2631</v>
      </c>
      <c r="H1537" s="3" t="s">
        <v>182</v>
      </c>
      <c r="I1537" s="3" t="s">
        <v>183</v>
      </c>
      <c r="J1537" s="3" t="s">
        <v>184</v>
      </c>
      <c r="K1537" s="3" t="s">
        <v>9234</v>
      </c>
      <c r="L1537" s="3" t="s">
        <v>158</v>
      </c>
      <c r="M1537" s="3" t="s">
        <v>9235</v>
      </c>
      <c r="N1537" s="3" t="s">
        <v>9248</v>
      </c>
      <c r="O1537" s="3" t="s">
        <v>9237</v>
      </c>
      <c r="P1537" s="3" t="s">
        <v>9238</v>
      </c>
      <c r="Q1537" s="3">
        <v>302.0</v>
      </c>
      <c r="R1537" s="3">
        <v>8.456877914E9</v>
      </c>
      <c r="S1537" s="3">
        <v>2.629688955E9</v>
      </c>
      <c r="T1537" s="3" t="s">
        <v>163</v>
      </c>
      <c r="U1537" s="3" t="s">
        <v>164</v>
      </c>
      <c r="V1537" s="3" t="s">
        <v>165</v>
      </c>
      <c r="W1537" s="3" t="s">
        <v>9239</v>
      </c>
      <c r="X1537" s="3">
        <v>1.0</v>
      </c>
      <c r="Y1537" s="3" t="s">
        <v>9249</v>
      </c>
      <c r="Z1537" s="4">
        <v>44896.0</v>
      </c>
      <c r="AA1537" s="3" t="s">
        <v>167</v>
      </c>
      <c r="AB1537" s="3" t="s">
        <v>168</v>
      </c>
      <c r="AC1537" s="3" t="s">
        <v>357</v>
      </c>
      <c r="AD1537" s="3" t="s">
        <v>9241</v>
      </c>
      <c r="AE1537" s="3" t="s">
        <v>9242</v>
      </c>
      <c r="AF1537" s="3" t="s">
        <v>9243</v>
      </c>
      <c r="AN1537" s="3" t="s">
        <v>9250</v>
      </c>
    </row>
    <row r="1538" hidden="1">
      <c r="A1538" s="3" t="s">
        <v>9251</v>
      </c>
      <c r="B1538" s="3" t="s">
        <v>148</v>
      </c>
      <c r="C1538" s="3" t="s">
        <v>9252</v>
      </c>
      <c r="D1538" s="3" t="s">
        <v>9232</v>
      </c>
      <c r="E1538" s="3" t="s">
        <v>151</v>
      </c>
      <c r="F1538" s="3" t="s">
        <v>9253</v>
      </c>
      <c r="G1538" s="3" t="s">
        <v>2631</v>
      </c>
      <c r="H1538" s="3" t="s">
        <v>182</v>
      </c>
      <c r="I1538" s="3" t="s">
        <v>183</v>
      </c>
      <c r="J1538" s="3" t="s">
        <v>184</v>
      </c>
      <c r="K1538" s="3" t="s">
        <v>9234</v>
      </c>
      <c r="L1538" s="3" t="s">
        <v>158</v>
      </c>
      <c r="M1538" s="3" t="s">
        <v>9235</v>
      </c>
      <c r="N1538" s="3" t="s">
        <v>9254</v>
      </c>
      <c r="O1538" s="3" t="s">
        <v>9237</v>
      </c>
      <c r="P1538" s="3" t="s">
        <v>9238</v>
      </c>
      <c r="Q1538" s="3">
        <v>302.0</v>
      </c>
      <c r="R1538" s="3">
        <v>1.0333570844E10</v>
      </c>
      <c r="S1538" s="3">
        <v>3.238389089E9</v>
      </c>
      <c r="T1538" s="3" t="s">
        <v>163</v>
      </c>
      <c r="U1538" s="3" t="s">
        <v>164</v>
      </c>
      <c r="V1538" s="3" t="s">
        <v>165</v>
      </c>
      <c r="W1538" s="3" t="s">
        <v>9239</v>
      </c>
      <c r="X1538" s="3">
        <v>1.0</v>
      </c>
      <c r="Y1538" s="3" t="s">
        <v>9255</v>
      </c>
      <c r="Z1538" s="4">
        <v>44896.0</v>
      </c>
      <c r="AA1538" s="3" t="s">
        <v>167</v>
      </c>
      <c r="AB1538" s="3" t="s">
        <v>168</v>
      </c>
      <c r="AC1538" s="3" t="s">
        <v>357</v>
      </c>
      <c r="AD1538" s="3" t="s">
        <v>9241</v>
      </c>
      <c r="AE1538" s="3" t="s">
        <v>9242</v>
      </c>
      <c r="AF1538" s="3" t="s">
        <v>9243</v>
      </c>
      <c r="AN1538" s="3" t="s">
        <v>3964</v>
      </c>
    </row>
    <row r="1539" hidden="1">
      <c r="A1539" s="3" t="s">
        <v>9256</v>
      </c>
      <c r="B1539" s="3" t="s">
        <v>1673</v>
      </c>
      <c r="C1539" s="3" t="s">
        <v>9257</v>
      </c>
      <c r="D1539" s="3" t="s">
        <v>5687</v>
      </c>
      <c r="E1539" s="3" t="s">
        <v>151</v>
      </c>
      <c r="F1539" s="3" t="s">
        <v>9258</v>
      </c>
      <c r="G1539" s="3" t="s">
        <v>153</v>
      </c>
      <c r="H1539" s="3" t="s">
        <v>154</v>
      </c>
      <c r="I1539" s="3" t="s">
        <v>2515</v>
      </c>
      <c r="J1539" s="3" t="s">
        <v>184</v>
      </c>
      <c r="K1539" s="3" t="s">
        <v>368</v>
      </c>
      <c r="L1539" s="3" t="s">
        <v>158</v>
      </c>
      <c r="M1539" s="3" t="s">
        <v>9259</v>
      </c>
      <c r="N1539" s="3" t="s">
        <v>9260</v>
      </c>
      <c r="O1539" s="3" t="s">
        <v>9261</v>
      </c>
      <c r="P1539" s="3" t="s">
        <v>9262</v>
      </c>
      <c r="Q1539" s="3">
        <v>1045.0</v>
      </c>
      <c r="R1539" s="3">
        <v>4.76020999E8</v>
      </c>
      <c r="S1539" s="3">
        <v>1.23573598E8</v>
      </c>
      <c r="T1539" s="3" t="s">
        <v>4606</v>
      </c>
      <c r="U1539" s="3" t="s">
        <v>164</v>
      </c>
      <c r="V1539" s="3" t="s">
        <v>165</v>
      </c>
      <c r="W1539" s="3" t="s">
        <v>9263</v>
      </c>
      <c r="X1539" s="3">
        <v>1.0</v>
      </c>
      <c r="Y1539" s="3" t="s">
        <v>9264</v>
      </c>
      <c r="Z1539" s="4">
        <v>44734.0</v>
      </c>
      <c r="AA1539" s="3" t="s">
        <v>167</v>
      </c>
      <c r="AB1539" s="3" t="s">
        <v>168</v>
      </c>
      <c r="AC1539" s="3" t="s">
        <v>357</v>
      </c>
      <c r="AD1539" s="3" t="s">
        <v>2731</v>
      </c>
      <c r="AE1539" s="3" t="s">
        <v>9265</v>
      </c>
      <c r="AF1539" s="3" t="s">
        <v>9266</v>
      </c>
      <c r="AG1539" s="3" t="s">
        <v>376</v>
      </c>
    </row>
    <row r="1540" hidden="1">
      <c r="A1540" s="3" t="s">
        <v>9267</v>
      </c>
      <c r="B1540" s="3" t="s">
        <v>1673</v>
      </c>
      <c r="C1540" s="3" t="s">
        <v>9268</v>
      </c>
      <c r="D1540" s="3" t="s">
        <v>5687</v>
      </c>
      <c r="E1540" s="3" t="s">
        <v>151</v>
      </c>
      <c r="F1540" s="3" t="s">
        <v>9269</v>
      </c>
      <c r="G1540" s="3" t="s">
        <v>153</v>
      </c>
      <c r="H1540" s="3" t="s">
        <v>154</v>
      </c>
      <c r="I1540" s="3" t="s">
        <v>2515</v>
      </c>
      <c r="J1540" s="3" t="s">
        <v>184</v>
      </c>
      <c r="K1540" s="3" t="s">
        <v>368</v>
      </c>
      <c r="L1540" s="3" t="s">
        <v>158</v>
      </c>
      <c r="M1540" s="3" t="s">
        <v>9259</v>
      </c>
      <c r="N1540" s="3" t="s">
        <v>9270</v>
      </c>
      <c r="O1540" s="3" t="s">
        <v>9261</v>
      </c>
      <c r="P1540" s="3" t="s">
        <v>9262</v>
      </c>
      <c r="Q1540" s="3">
        <v>1001.0</v>
      </c>
      <c r="R1540" s="3">
        <v>4.44438857E8</v>
      </c>
      <c r="S1540" s="3">
        <v>1.15530245E8</v>
      </c>
      <c r="T1540" s="3" t="s">
        <v>4606</v>
      </c>
      <c r="U1540" s="3" t="s">
        <v>164</v>
      </c>
      <c r="V1540" s="3" t="s">
        <v>165</v>
      </c>
      <c r="W1540" s="3" t="s">
        <v>9263</v>
      </c>
      <c r="X1540" s="3">
        <v>1.0</v>
      </c>
      <c r="Y1540" s="3" t="s">
        <v>6479</v>
      </c>
      <c r="Z1540" s="4">
        <v>44734.0</v>
      </c>
      <c r="AA1540" s="3" t="s">
        <v>167</v>
      </c>
      <c r="AB1540" s="3" t="s">
        <v>168</v>
      </c>
      <c r="AC1540" s="3" t="s">
        <v>357</v>
      </c>
      <c r="AD1540" s="3" t="s">
        <v>2731</v>
      </c>
      <c r="AE1540" s="3" t="s">
        <v>9265</v>
      </c>
      <c r="AF1540" s="3" t="s">
        <v>9271</v>
      </c>
      <c r="AG1540" s="3" t="s">
        <v>376</v>
      </c>
    </row>
    <row r="1541" hidden="1">
      <c r="A1541" s="3" t="s">
        <v>9272</v>
      </c>
      <c r="B1541" s="3" t="s">
        <v>1673</v>
      </c>
      <c r="C1541" s="3" t="s">
        <v>9273</v>
      </c>
      <c r="D1541" s="3" t="s">
        <v>5687</v>
      </c>
      <c r="E1541" s="3" t="s">
        <v>151</v>
      </c>
      <c r="F1541" s="3" t="s">
        <v>9274</v>
      </c>
      <c r="G1541" s="3" t="s">
        <v>153</v>
      </c>
      <c r="H1541" s="3" t="s">
        <v>154</v>
      </c>
      <c r="I1541" s="3" t="s">
        <v>2515</v>
      </c>
      <c r="J1541" s="3" t="s">
        <v>184</v>
      </c>
      <c r="K1541" s="3" t="s">
        <v>368</v>
      </c>
      <c r="L1541" s="3" t="s">
        <v>158</v>
      </c>
      <c r="M1541" s="3" t="s">
        <v>9259</v>
      </c>
      <c r="N1541" s="3" t="s">
        <v>9275</v>
      </c>
      <c r="O1541" s="3" t="s">
        <v>9261</v>
      </c>
      <c r="P1541" s="3" t="s">
        <v>9262</v>
      </c>
      <c r="Q1541" s="3">
        <v>988.0</v>
      </c>
      <c r="R1541" s="3">
        <v>3.53323907E8</v>
      </c>
      <c r="S1541" s="3">
        <v>9.1887483E7</v>
      </c>
      <c r="T1541" s="3" t="s">
        <v>4606</v>
      </c>
      <c r="U1541" s="3" t="s">
        <v>164</v>
      </c>
      <c r="V1541" s="3" t="s">
        <v>165</v>
      </c>
      <c r="W1541" s="3" t="s">
        <v>9263</v>
      </c>
      <c r="X1541" s="3">
        <v>1.0</v>
      </c>
      <c r="Y1541" s="3" t="s">
        <v>6474</v>
      </c>
      <c r="Z1541" s="4">
        <v>44734.0</v>
      </c>
      <c r="AA1541" s="3" t="s">
        <v>167</v>
      </c>
      <c r="AB1541" s="3" t="s">
        <v>168</v>
      </c>
      <c r="AC1541" s="3" t="s">
        <v>357</v>
      </c>
      <c r="AD1541" s="3" t="s">
        <v>2731</v>
      </c>
      <c r="AE1541" s="3" t="s">
        <v>9265</v>
      </c>
      <c r="AF1541" s="3" t="s">
        <v>9276</v>
      </c>
      <c r="AG1541" s="3" t="s">
        <v>376</v>
      </c>
    </row>
    <row r="1542" hidden="1">
      <c r="A1542" s="3" t="s">
        <v>9277</v>
      </c>
      <c r="B1542" s="3" t="s">
        <v>1673</v>
      </c>
      <c r="C1542" s="3" t="s">
        <v>9278</v>
      </c>
      <c r="D1542" s="3" t="s">
        <v>5687</v>
      </c>
      <c r="E1542" s="3" t="s">
        <v>151</v>
      </c>
      <c r="F1542" s="3" t="s">
        <v>9279</v>
      </c>
      <c r="G1542" s="3" t="s">
        <v>153</v>
      </c>
      <c r="H1542" s="3" t="s">
        <v>154</v>
      </c>
      <c r="I1542" s="3" t="s">
        <v>2515</v>
      </c>
      <c r="J1542" s="3" t="s">
        <v>184</v>
      </c>
      <c r="K1542" s="3" t="s">
        <v>368</v>
      </c>
      <c r="L1542" s="3" t="s">
        <v>158</v>
      </c>
      <c r="M1542" s="3" t="s">
        <v>9259</v>
      </c>
      <c r="N1542" s="3" t="s">
        <v>9280</v>
      </c>
      <c r="O1542" s="3" t="s">
        <v>9261</v>
      </c>
      <c r="P1542" s="3" t="s">
        <v>9262</v>
      </c>
      <c r="Q1542" s="3">
        <v>1009.0</v>
      </c>
      <c r="R1542" s="3">
        <v>4.80701389E8</v>
      </c>
      <c r="S1542" s="3">
        <v>1.24926426E8</v>
      </c>
      <c r="T1542" s="3" t="s">
        <v>4606</v>
      </c>
      <c r="U1542" s="3" t="s">
        <v>164</v>
      </c>
      <c r="V1542" s="3" t="s">
        <v>165</v>
      </c>
      <c r="W1542" s="3" t="s">
        <v>9263</v>
      </c>
      <c r="X1542" s="3">
        <v>1.0</v>
      </c>
      <c r="Y1542" s="3" t="s">
        <v>6469</v>
      </c>
      <c r="Z1542" s="4">
        <v>44734.0</v>
      </c>
      <c r="AA1542" s="3" t="s">
        <v>167</v>
      </c>
      <c r="AB1542" s="3" t="s">
        <v>168</v>
      </c>
      <c r="AC1542" s="3" t="s">
        <v>357</v>
      </c>
      <c r="AD1542" s="3" t="s">
        <v>2731</v>
      </c>
      <c r="AE1542" s="3" t="s">
        <v>9265</v>
      </c>
      <c r="AF1542" s="3" t="s">
        <v>9281</v>
      </c>
      <c r="AG1542" s="3" t="s">
        <v>376</v>
      </c>
    </row>
    <row r="1543" hidden="1">
      <c r="A1543" s="3" t="s">
        <v>9282</v>
      </c>
      <c r="B1543" s="3" t="s">
        <v>214</v>
      </c>
      <c r="C1543" s="3" t="s">
        <v>9283</v>
      </c>
      <c r="D1543" s="3" t="s">
        <v>9284</v>
      </c>
      <c r="E1543" s="3" t="s">
        <v>151</v>
      </c>
      <c r="F1543" s="3" t="s">
        <v>9285</v>
      </c>
      <c r="G1543" s="3" t="s">
        <v>153</v>
      </c>
      <c r="H1543" s="3" t="s">
        <v>182</v>
      </c>
      <c r="I1543" s="3" t="s">
        <v>155</v>
      </c>
      <c r="J1543" s="3" t="s">
        <v>184</v>
      </c>
      <c r="K1543" s="3" t="s">
        <v>368</v>
      </c>
      <c r="L1543" s="3" t="s">
        <v>158</v>
      </c>
      <c r="M1543" s="3" t="s">
        <v>9286</v>
      </c>
      <c r="N1543" s="3" t="s">
        <v>9287</v>
      </c>
      <c r="O1543" s="3" t="s">
        <v>9288</v>
      </c>
      <c r="P1543" s="3" t="s">
        <v>9289</v>
      </c>
      <c r="Q1543" s="3">
        <v>602.0</v>
      </c>
      <c r="R1543" s="3">
        <v>3.2867996E7</v>
      </c>
      <c r="S1543" s="3">
        <v>1.8232895E7</v>
      </c>
      <c r="T1543" s="3" t="s">
        <v>163</v>
      </c>
      <c r="U1543" s="3" t="s">
        <v>164</v>
      </c>
      <c r="V1543" s="3" t="s">
        <v>165</v>
      </c>
      <c r="W1543" s="3" t="s">
        <v>9290</v>
      </c>
      <c r="X1543" s="3">
        <v>1.0</v>
      </c>
      <c r="Y1543" s="3" t="s">
        <v>9291</v>
      </c>
      <c r="Z1543" s="4">
        <v>44905.0</v>
      </c>
      <c r="AA1543" s="3" t="s">
        <v>297</v>
      </c>
      <c r="AB1543" s="3" t="s">
        <v>297</v>
      </c>
      <c r="AC1543" s="3" t="s">
        <v>357</v>
      </c>
      <c r="AD1543" s="3" t="s">
        <v>376</v>
      </c>
      <c r="AE1543" s="3" t="s">
        <v>376</v>
      </c>
      <c r="AF1543" s="3" t="s">
        <v>3307</v>
      </c>
      <c r="AG1543" s="3" t="s">
        <v>376</v>
      </c>
      <c r="BS1543" s="3">
        <v>10.0</v>
      </c>
    </row>
    <row r="1544" hidden="1">
      <c r="A1544" s="3" t="s">
        <v>9292</v>
      </c>
      <c r="B1544" s="3" t="s">
        <v>214</v>
      </c>
      <c r="C1544" s="3" t="s">
        <v>9293</v>
      </c>
      <c r="D1544" s="3" t="s">
        <v>9284</v>
      </c>
      <c r="E1544" s="3" t="s">
        <v>151</v>
      </c>
      <c r="F1544" s="3" t="s">
        <v>9294</v>
      </c>
      <c r="G1544" s="3" t="s">
        <v>153</v>
      </c>
      <c r="H1544" s="3" t="s">
        <v>182</v>
      </c>
      <c r="I1544" s="3" t="s">
        <v>155</v>
      </c>
      <c r="J1544" s="3" t="s">
        <v>184</v>
      </c>
      <c r="K1544" s="3" t="s">
        <v>368</v>
      </c>
      <c r="L1544" s="3" t="s">
        <v>158</v>
      </c>
      <c r="M1544" s="3" t="s">
        <v>9286</v>
      </c>
      <c r="N1544" s="3" t="s">
        <v>9295</v>
      </c>
      <c r="O1544" s="3" t="s">
        <v>9288</v>
      </c>
      <c r="P1544" s="3" t="s">
        <v>9289</v>
      </c>
      <c r="Q1544" s="3">
        <v>602.0</v>
      </c>
      <c r="R1544" s="3">
        <v>3.8207736E7</v>
      </c>
      <c r="S1544" s="3">
        <v>2.1838458E7</v>
      </c>
      <c r="T1544" s="3" t="s">
        <v>163</v>
      </c>
      <c r="U1544" s="3" t="s">
        <v>164</v>
      </c>
      <c r="V1544" s="3" t="s">
        <v>165</v>
      </c>
      <c r="W1544" s="3" t="s">
        <v>9290</v>
      </c>
      <c r="X1544" s="3">
        <v>1.0</v>
      </c>
      <c r="Y1544" s="3" t="s">
        <v>9296</v>
      </c>
      <c r="Z1544" s="4">
        <v>44905.0</v>
      </c>
      <c r="AA1544" s="3" t="s">
        <v>297</v>
      </c>
      <c r="AB1544" s="3" t="s">
        <v>297</v>
      </c>
      <c r="AC1544" s="3" t="s">
        <v>357</v>
      </c>
      <c r="AD1544" s="3" t="s">
        <v>376</v>
      </c>
      <c r="AE1544" s="3" t="s">
        <v>376</v>
      </c>
      <c r="AF1544" s="3" t="s">
        <v>3307</v>
      </c>
      <c r="AG1544" s="3" t="s">
        <v>376</v>
      </c>
      <c r="BS1544" s="3">
        <v>9.0</v>
      </c>
    </row>
    <row r="1545" hidden="1">
      <c r="A1545" s="3" t="s">
        <v>9297</v>
      </c>
      <c r="B1545" s="3" t="s">
        <v>214</v>
      </c>
      <c r="C1545" s="3" t="s">
        <v>9298</v>
      </c>
      <c r="D1545" s="3" t="s">
        <v>9284</v>
      </c>
      <c r="E1545" s="3" t="s">
        <v>151</v>
      </c>
      <c r="F1545" s="3" t="s">
        <v>9299</v>
      </c>
      <c r="G1545" s="3" t="s">
        <v>153</v>
      </c>
      <c r="H1545" s="3" t="s">
        <v>182</v>
      </c>
      <c r="I1545" s="3" t="s">
        <v>155</v>
      </c>
      <c r="J1545" s="3" t="s">
        <v>184</v>
      </c>
      <c r="K1545" s="3" t="s">
        <v>368</v>
      </c>
      <c r="L1545" s="3" t="s">
        <v>158</v>
      </c>
      <c r="M1545" s="3" t="s">
        <v>9286</v>
      </c>
      <c r="N1545" s="3" t="s">
        <v>9300</v>
      </c>
      <c r="O1545" s="3" t="s">
        <v>9288</v>
      </c>
      <c r="P1545" s="3" t="s">
        <v>9289</v>
      </c>
      <c r="Q1545" s="3">
        <v>602.0</v>
      </c>
      <c r="R1545" s="3">
        <v>3.7626806E7</v>
      </c>
      <c r="S1545" s="3">
        <v>2.1659974E7</v>
      </c>
      <c r="T1545" s="3" t="s">
        <v>163</v>
      </c>
      <c r="U1545" s="3" t="s">
        <v>164</v>
      </c>
      <c r="V1545" s="3" t="s">
        <v>165</v>
      </c>
      <c r="W1545" s="3" t="s">
        <v>9290</v>
      </c>
      <c r="X1545" s="3">
        <v>1.0</v>
      </c>
      <c r="Y1545" s="3" t="s">
        <v>9301</v>
      </c>
      <c r="Z1545" s="4">
        <v>44905.0</v>
      </c>
      <c r="AA1545" s="3" t="s">
        <v>297</v>
      </c>
      <c r="AB1545" s="3" t="s">
        <v>297</v>
      </c>
      <c r="AC1545" s="3" t="s">
        <v>357</v>
      </c>
      <c r="AD1545" s="3" t="s">
        <v>376</v>
      </c>
      <c r="AE1545" s="3" t="s">
        <v>376</v>
      </c>
      <c r="AF1545" s="3" t="s">
        <v>3307</v>
      </c>
      <c r="AG1545" s="3" t="s">
        <v>376</v>
      </c>
      <c r="BS1545" s="3">
        <v>8.0</v>
      </c>
    </row>
    <row r="1546" hidden="1">
      <c r="A1546" s="3" t="s">
        <v>9302</v>
      </c>
      <c r="B1546" s="3" t="s">
        <v>214</v>
      </c>
      <c r="C1546" s="3" t="s">
        <v>9303</v>
      </c>
      <c r="D1546" s="3" t="s">
        <v>9284</v>
      </c>
      <c r="E1546" s="3" t="s">
        <v>151</v>
      </c>
      <c r="F1546" s="3" t="s">
        <v>9304</v>
      </c>
      <c r="G1546" s="3" t="s">
        <v>153</v>
      </c>
      <c r="H1546" s="3" t="s">
        <v>182</v>
      </c>
      <c r="I1546" s="3" t="s">
        <v>155</v>
      </c>
      <c r="J1546" s="3" t="s">
        <v>184</v>
      </c>
      <c r="K1546" s="3" t="s">
        <v>368</v>
      </c>
      <c r="L1546" s="3" t="s">
        <v>158</v>
      </c>
      <c r="M1546" s="3" t="s">
        <v>9286</v>
      </c>
      <c r="N1546" s="3" t="s">
        <v>9305</v>
      </c>
      <c r="O1546" s="3" t="s">
        <v>9288</v>
      </c>
      <c r="P1546" s="3" t="s">
        <v>9289</v>
      </c>
      <c r="Q1546" s="3">
        <v>602.0</v>
      </c>
      <c r="R1546" s="3">
        <v>3.8839234E7</v>
      </c>
      <c r="S1546" s="3">
        <v>2.1794579E7</v>
      </c>
      <c r="T1546" s="3" t="s">
        <v>163</v>
      </c>
      <c r="U1546" s="3" t="s">
        <v>164</v>
      </c>
      <c r="V1546" s="3" t="s">
        <v>165</v>
      </c>
      <c r="W1546" s="3" t="s">
        <v>9290</v>
      </c>
      <c r="X1546" s="3">
        <v>1.0</v>
      </c>
      <c r="Y1546" s="3" t="s">
        <v>9306</v>
      </c>
      <c r="Z1546" s="4">
        <v>44905.0</v>
      </c>
      <c r="AA1546" s="3" t="s">
        <v>297</v>
      </c>
      <c r="AB1546" s="3" t="s">
        <v>297</v>
      </c>
      <c r="AC1546" s="3" t="s">
        <v>357</v>
      </c>
      <c r="AD1546" s="3" t="s">
        <v>376</v>
      </c>
      <c r="AE1546" s="3" t="s">
        <v>376</v>
      </c>
      <c r="AF1546" s="3" t="s">
        <v>3307</v>
      </c>
      <c r="AG1546" s="3" t="s">
        <v>376</v>
      </c>
      <c r="BS1546" s="3">
        <v>7.0</v>
      </c>
    </row>
    <row r="1547" hidden="1">
      <c r="A1547" s="3" t="s">
        <v>9307</v>
      </c>
      <c r="B1547" s="3" t="s">
        <v>214</v>
      </c>
      <c r="C1547" s="3" t="s">
        <v>9308</v>
      </c>
      <c r="D1547" s="3" t="s">
        <v>9284</v>
      </c>
      <c r="E1547" s="3" t="s">
        <v>151</v>
      </c>
      <c r="F1547" s="3" t="s">
        <v>9309</v>
      </c>
      <c r="G1547" s="3" t="s">
        <v>153</v>
      </c>
      <c r="H1547" s="3" t="s">
        <v>182</v>
      </c>
      <c r="I1547" s="3" t="s">
        <v>155</v>
      </c>
      <c r="J1547" s="3" t="s">
        <v>184</v>
      </c>
      <c r="K1547" s="3" t="s">
        <v>368</v>
      </c>
      <c r="L1547" s="3" t="s">
        <v>158</v>
      </c>
      <c r="M1547" s="3" t="s">
        <v>9286</v>
      </c>
      <c r="N1547" s="3" t="s">
        <v>9310</v>
      </c>
      <c r="O1547" s="3" t="s">
        <v>9288</v>
      </c>
      <c r="P1547" s="3" t="s">
        <v>9289</v>
      </c>
      <c r="Q1547" s="3">
        <v>602.0</v>
      </c>
      <c r="R1547" s="3">
        <v>3.7386006E7</v>
      </c>
      <c r="S1547" s="3">
        <v>2.1318415E7</v>
      </c>
      <c r="T1547" s="3" t="s">
        <v>163</v>
      </c>
      <c r="U1547" s="3" t="s">
        <v>164</v>
      </c>
      <c r="V1547" s="3" t="s">
        <v>165</v>
      </c>
      <c r="W1547" s="3" t="s">
        <v>9290</v>
      </c>
      <c r="X1547" s="3">
        <v>1.0</v>
      </c>
      <c r="Y1547" s="3" t="s">
        <v>9311</v>
      </c>
      <c r="Z1547" s="4">
        <v>44905.0</v>
      </c>
      <c r="AA1547" s="3" t="s">
        <v>297</v>
      </c>
      <c r="AB1547" s="3" t="s">
        <v>297</v>
      </c>
      <c r="AC1547" s="3" t="s">
        <v>357</v>
      </c>
      <c r="AD1547" s="3" t="s">
        <v>376</v>
      </c>
      <c r="AE1547" s="3" t="s">
        <v>376</v>
      </c>
      <c r="AF1547" s="3" t="s">
        <v>3307</v>
      </c>
      <c r="AG1547" s="3" t="s">
        <v>376</v>
      </c>
      <c r="BS1547" s="3">
        <v>12.0</v>
      </c>
    </row>
    <row r="1548" hidden="1">
      <c r="A1548" s="3" t="s">
        <v>9312</v>
      </c>
      <c r="B1548" s="3" t="s">
        <v>214</v>
      </c>
      <c r="C1548" s="3" t="s">
        <v>9313</v>
      </c>
      <c r="D1548" s="3" t="s">
        <v>9284</v>
      </c>
      <c r="E1548" s="3" t="s">
        <v>151</v>
      </c>
      <c r="F1548" s="3" t="s">
        <v>9314</v>
      </c>
      <c r="G1548" s="3" t="s">
        <v>153</v>
      </c>
      <c r="H1548" s="3" t="s">
        <v>182</v>
      </c>
      <c r="I1548" s="3" t="s">
        <v>155</v>
      </c>
      <c r="J1548" s="3" t="s">
        <v>184</v>
      </c>
      <c r="K1548" s="3" t="s">
        <v>368</v>
      </c>
      <c r="L1548" s="3" t="s">
        <v>158</v>
      </c>
      <c r="M1548" s="3" t="s">
        <v>9286</v>
      </c>
      <c r="N1548" s="3" t="s">
        <v>9315</v>
      </c>
      <c r="O1548" s="3" t="s">
        <v>9288</v>
      </c>
      <c r="P1548" s="3" t="s">
        <v>9289</v>
      </c>
      <c r="Q1548" s="3">
        <v>602.0</v>
      </c>
      <c r="R1548" s="3">
        <v>4.012932E7</v>
      </c>
      <c r="S1548" s="3">
        <v>2.308292E7</v>
      </c>
      <c r="T1548" s="3" t="s">
        <v>163</v>
      </c>
      <c r="U1548" s="3" t="s">
        <v>164</v>
      </c>
      <c r="V1548" s="3" t="s">
        <v>165</v>
      </c>
      <c r="W1548" s="3" t="s">
        <v>9290</v>
      </c>
      <c r="X1548" s="3">
        <v>1.0</v>
      </c>
      <c r="Y1548" s="3" t="s">
        <v>9316</v>
      </c>
      <c r="Z1548" s="4">
        <v>44905.0</v>
      </c>
      <c r="AA1548" s="3" t="s">
        <v>297</v>
      </c>
      <c r="AB1548" s="3" t="s">
        <v>297</v>
      </c>
      <c r="AC1548" s="3" t="s">
        <v>357</v>
      </c>
      <c r="AD1548" s="3" t="s">
        <v>376</v>
      </c>
      <c r="AE1548" s="3" t="s">
        <v>376</v>
      </c>
      <c r="AF1548" s="3" t="s">
        <v>3307</v>
      </c>
      <c r="AG1548" s="3" t="s">
        <v>376</v>
      </c>
      <c r="BS1548" s="3">
        <v>11.0</v>
      </c>
    </row>
    <row r="1549" hidden="1">
      <c r="A1549" s="3" t="s">
        <v>9317</v>
      </c>
      <c r="B1549" s="3" t="s">
        <v>214</v>
      </c>
      <c r="C1549" s="3" t="s">
        <v>9318</v>
      </c>
      <c r="D1549" s="3" t="s">
        <v>3399</v>
      </c>
      <c r="E1549" s="3" t="s">
        <v>151</v>
      </c>
      <c r="F1549" s="3" t="s">
        <v>9319</v>
      </c>
      <c r="G1549" s="3" t="s">
        <v>2631</v>
      </c>
      <c r="H1549" s="3" t="s">
        <v>182</v>
      </c>
      <c r="I1549" s="3" t="s">
        <v>155</v>
      </c>
      <c r="J1549" s="3" t="s">
        <v>184</v>
      </c>
      <c r="K1549" s="3" t="s">
        <v>368</v>
      </c>
      <c r="L1549" s="3" t="s">
        <v>158</v>
      </c>
      <c r="M1549" s="3" t="s">
        <v>9320</v>
      </c>
      <c r="N1549" s="3" t="s">
        <v>3379</v>
      </c>
      <c r="O1549" s="3" t="s">
        <v>9321</v>
      </c>
      <c r="P1549" s="3" t="s">
        <v>9322</v>
      </c>
      <c r="Q1549" s="3">
        <v>441.0</v>
      </c>
      <c r="R1549" s="3">
        <v>3.2827678E7</v>
      </c>
      <c r="S1549" s="3">
        <v>1.0092502E7</v>
      </c>
      <c r="T1549" s="3" t="s">
        <v>163</v>
      </c>
      <c r="U1549" s="3" t="s">
        <v>164</v>
      </c>
      <c r="V1549" s="3" t="s">
        <v>165</v>
      </c>
      <c r="W1549" s="3" t="s">
        <v>9323</v>
      </c>
      <c r="X1549" s="3">
        <v>1.0</v>
      </c>
      <c r="Y1549" s="3" t="s">
        <v>3379</v>
      </c>
      <c r="Z1549" s="4">
        <v>45280.0</v>
      </c>
      <c r="AA1549" s="3" t="s">
        <v>167</v>
      </c>
      <c r="AB1549" s="3" t="s">
        <v>168</v>
      </c>
      <c r="AC1549" s="3" t="s">
        <v>357</v>
      </c>
      <c r="AD1549" s="3" t="s">
        <v>515</v>
      </c>
      <c r="AE1549" s="3" t="s">
        <v>9324</v>
      </c>
      <c r="AF1549" s="3" t="s">
        <v>9325</v>
      </c>
      <c r="AG1549" s="3" t="s">
        <v>376</v>
      </c>
    </row>
    <row r="1550" hidden="1">
      <c r="A1550" s="3" t="s">
        <v>9326</v>
      </c>
      <c r="B1550" s="3" t="s">
        <v>214</v>
      </c>
      <c r="C1550" s="3" t="s">
        <v>9327</v>
      </c>
      <c r="D1550" s="3" t="s">
        <v>3399</v>
      </c>
      <c r="E1550" s="3" t="s">
        <v>151</v>
      </c>
      <c r="F1550" s="3" t="s">
        <v>9328</v>
      </c>
      <c r="G1550" s="3" t="s">
        <v>2631</v>
      </c>
      <c r="H1550" s="3" t="s">
        <v>182</v>
      </c>
      <c r="I1550" s="3" t="s">
        <v>155</v>
      </c>
      <c r="J1550" s="3" t="s">
        <v>184</v>
      </c>
      <c r="K1550" s="3" t="s">
        <v>368</v>
      </c>
      <c r="L1550" s="3" t="s">
        <v>158</v>
      </c>
      <c r="M1550" s="3" t="s">
        <v>9320</v>
      </c>
      <c r="N1550" s="3" t="s">
        <v>3390</v>
      </c>
      <c r="O1550" s="3" t="s">
        <v>9321</v>
      </c>
      <c r="P1550" s="3" t="s">
        <v>9322</v>
      </c>
      <c r="Q1550" s="3">
        <v>442.0</v>
      </c>
      <c r="R1550" s="3">
        <v>3.2429277E7</v>
      </c>
      <c r="S1550" s="3">
        <v>9979923.0</v>
      </c>
      <c r="T1550" s="3" t="s">
        <v>163</v>
      </c>
      <c r="U1550" s="3" t="s">
        <v>164</v>
      </c>
      <c r="V1550" s="3" t="s">
        <v>165</v>
      </c>
      <c r="W1550" s="3" t="s">
        <v>9329</v>
      </c>
      <c r="X1550" s="3">
        <v>1.0</v>
      </c>
      <c r="Y1550" s="3" t="s">
        <v>3390</v>
      </c>
      <c r="Z1550" s="4">
        <v>45280.0</v>
      </c>
      <c r="AA1550" s="3" t="s">
        <v>167</v>
      </c>
      <c r="AB1550" s="3" t="s">
        <v>168</v>
      </c>
      <c r="AC1550" s="3" t="s">
        <v>357</v>
      </c>
      <c r="AD1550" s="3" t="s">
        <v>515</v>
      </c>
      <c r="AE1550" s="3" t="s">
        <v>9324</v>
      </c>
      <c r="AF1550" s="3" t="s">
        <v>9330</v>
      </c>
      <c r="AG1550" s="3" t="s">
        <v>376</v>
      </c>
    </row>
    <row r="1551" hidden="1">
      <c r="A1551" s="3" t="s">
        <v>9331</v>
      </c>
      <c r="B1551" s="3" t="s">
        <v>214</v>
      </c>
      <c r="C1551" s="3" t="s">
        <v>9332</v>
      </c>
      <c r="D1551" s="3" t="s">
        <v>3399</v>
      </c>
      <c r="E1551" s="3" t="s">
        <v>151</v>
      </c>
      <c r="F1551" s="3" t="s">
        <v>9333</v>
      </c>
      <c r="G1551" s="3" t="s">
        <v>2631</v>
      </c>
      <c r="H1551" s="3" t="s">
        <v>182</v>
      </c>
      <c r="I1551" s="3" t="s">
        <v>155</v>
      </c>
      <c r="J1551" s="3" t="s">
        <v>184</v>
      </c>
      <c r="K1551" s="3" t="s">
        <v>368</v>
      </c>
      <c r="L1551" s="3" t="s">
        <v>158</v>
      </c>
      <c r="M1551" s="3" t="s">
        <v>9320</v>
      </c>
      <c r="N1551" s="3" t="s">
        <v>9334</v>
      </c>
      <c r="O1551" s="3" t="s">
        <v>9321</v>
      </c>
      <c r="P1551" s="3" t="s">
        <v>9322</v>
      </c>
      <c r="Q1551" s="3">
        <v>442.0</v>
      </c>
      <c r="R1551" s="3">
        <v>3.2683109E7</v>
      </c>
      <c r="S1551" s="3">
        <v>9969479.0</v>
      </c>
      <c r="T1551" s="3" t="s">
        <v>163</v>
      </c>
      <c r="U1551" s="3" t="s">
        <v>164</v>
      </c>
      <c r="V1551" s="3" t="s">
        <v>165</v>
      </c>
      <c r="W1551" s="3" t="s">
        <v>9329</v>
      </c>
      <c r="X1551" s="3">
        <v>1.0</v>
      </c>
      <c r="Y1551" s="3" t="s">
        <v>9334</v>
      </c>
      <c r="Z1551" s="4">
        <v>45280.0</v>
      </c>
      <c r="AA1551" s="3" t="s">
        <v>167</v>
      </c>
      <c r="AB1551" s="3" t="s">
        <v>168</v>
      </c>
      <c r="AC1551" s="3" t="s">
        <v>357</v>
      </c>
      <c r="AD1551" s="3" t="s">
        <v>515</v>
      </c>
      <c r="AE1551" s="3" t="s">
        <v>9324</v>
      </c>
      <c r="AF1551" s="3" t="s">
        <v>9335</v>
      </c>
      <c r="AG1551" s="3" t="s">
        <v>376</v>
      </c>
    </row>
    <row r="1552" hidden="1">
      <c r="A1552" s="3" t="s">
        <v>9336</v>
      </c>
      <c r="B1552" s="3" t="s">
        <v>214</v>
      </c>
      <c r="C1552" s="3" t="s">
        <v>9337</v>
      </c>
      <c r="D1552" s="3" t="s">
        <v>3399</v>
      </c>
      <c r="E1552" s="3" t="s">
        <v>151</v>
      </c>
      <c r="F1552" s="3" t="s">
        <v>9338</v>
      </c>
      <c r="G1552" s="3" t="s">
        <v>2631</v>
      </c>
      <c r="H1552" s="3" t="s">
        <v>182</v>
      </c>
      <c r="I1552" s="3" t="s">
        <v>155</v>
      </c>
      <c r="J1552" s="3" t="s">
        <v>184</v>
      </c>
      <c r="K1552" s="3" t="s">
        <v>368</v>
      </c>
      <c r="L1552" s="3" t="s">
        <v>158</v>
      </c>
      <c r="M1552" s="3" t="s">
        <v>9320</v>
      </c>
      <c r="N1552" s="3" t="s">
        <v>7917</v>
      </c>
      <c r="O1552" s="3" t="s">
        <v>9321</v>
      </c>
      <c r="P1552" s="3" t="s">
        <v>9322</v>
      </c>
      <c r="Q1552" s="3">
        <v>460.0</v>
      </c>
      <c r="R1552" s="3">
        <v>3.4192937E7</v>
      </c>
      <c r="S1552" s="3">
        <v>1.0300945E7</v>
      </c>
      <c r="T1552" s="3" t="s">
        <v>163</v>
      </c>
      <c r="U1552" s="3" t="s">
        <v>164</v>
      </c>
      <c r="V1552" s="3" t="s">
        <v>165</v>
      </c>
      <c r="W1552" s="3" t="s">
        <v>9323</v>
      </c>
      <c r="X1552" s="3">
        <v>1.0</v>
      </c>
      <c r="Y1552" s="3" t="s">
        <v>7917</v>
      </c>
      <c r="Z1552" s="4">
        <v>45280.0</v>
      </c>
      <c r="AA1552" s="3" t="s">
        <v>167</v>
      </c>
      <c r="AB1552" s="3" t="s">
        <v>168</v>
      </c>
      <c r="AC1552" s="3" t="s">
        <v>357</v>
      </c>
      <c r="AD1552" s="3" t="s">
        <v>515</v>
      </c>
      <c r="AE1552" s="3" t="s">
        <v>9324</v>
      </c>
      <c r="AF1552" s="3" t="s">
        <v>9339</v>
      </c>
      <c r="AG1552" s="3" t="s">
        <v>376</v>
      </c>
    </row>
    <row r="1553" hidden="1">
      <c r="A1553" s="3" t="s">
        <v>9340</v>
      </c>
      <c r="B1553" s="3" t="s">
        <v>214</v>
      </c>
      <c r="C1553" s="3" t="s">
        <v>9341</v>
      </c>
      <c r="D1553" s="3" t="s">
        <v>3399</v>
      </c>
      <c r="E1553" s="3" t="s">
        <v>151</v>
      </c>
      <c r="F1553" s="3" t="s">
        <v>9342</v>
      </c>
      <c r="G1553" s="3" t="s">
        <v>2631</v>
      </c>
      <c r="H1553" s="3" t="s">
        <v>182</v>
      </c>
      <c r="I1553" s="3" t="s">
        <v>155</v>
      </c>
      <c r="J1553" s="3" t="s">
        <v>184</v>
      </c>
      <c r="K1553" s="3" t="s">
        <v>368</v>
      </c>
      <c r="L1553" s="3" t="s">
        <v>158</v>
      </c>
      <c r="M1553" s="3" t="s">
        <v>9320</v>
      </c>
      <c r="N1553" s="3" t="s">
        <v>9264</v>
      </c>
      <c r="O1553" s="3" t="s">
        <v>9321</v>
      </c>
      <c r="P1553" s="3" t="s">
        <v>9322</v>
      </c>
      <c r="Q1553" s="3">
        <v>460.0</v>
      </c>
      <c r="R1553" s="3">
        <v>3.4261054E7</v>
      </c>
      <c r="S1553" s="3">
        <v>1.0384945E7</v>
      </c>
      <c r="T1553" s="3" t="s">
        <v>163</v>
      </c>
      <c r="U1553" s="3" t="s">
        <v>164</v>
      </c>
      <c r="V1553" s="3" t="s">
        <v>165</v>
      </c>
      <c r="W1553" s="3" t="s">
        <v>9329</v>
      </c>
      <c r="X1553" s="3">
        <v>1.0</v>
      </c>
      <c r="Y1553" s="3" t="s">
        <v>9264</v>
      </c>
      <c r="Z1553" s="4">
        <v>45280.0</v>
      </c>
      <c r="AA1553" s="3" t="s">
        <v>167</v>
      </c>
      <c r="AB1553" s="3" t="s">
        <v>168</v>
      </c>
      <c r="AC1553" s="3" t="s">
        <v>357</v>
      </c>
      <c r="AD1553" s="3" t="s">
        <v>515</v>
      </c>
      <c r="AE1553" s="3" t="s">
        <v>9324</v>
      </c>
      <c r="AF1553" s="3" t="s">
        <v>9343</v>
      </c>
      <c r="AG1553" s="3" t="s">
        <v>376</v>
      </c>
    </row>
    <row r="1554" hidden="1">
      <c r="A1554" s="3" t="s">
        <v>9344</v>
      </c>
      <c r="B1554" s="3" t="s">
        <v>214</v>
      </c>
      <c r="C1554" s="3" t="s">
        <v>9345</v>
      </c>
      <c r="D1554" s="3" t="s">
        <v>3399</v>
      </c>
      <c r="E1554" s="3" t="s">
        <v>151</v>
      </c>
      <c r="F1554" s="3" t="s">
        <v>9346</v>
      </c>
      <c r="G1554" s="3" t="s">
        <v>2631</v>
      </c>
      <c r="H1554" s="3" t="s">
        <v>182</v>
      </c>
      <c r="I1554" s="3" t="s">
        <v>155</v>
      </c>
      <c r="J1554" s="3" t="s">
        <v>184</v>
      </c>
      <c r="K1554" s="3" t="s">
        <v>368</v>
      </c>
      <c r="L1554" s="3" t="s">
        <v>158</v>
      </c>
      <c r="M1554" s="3" t="s">
        <v>9320</v>
      </c>
      <c r="N1554" s="3" t="s">
        <v>6474</v>
      </c>
      <c r="O1554" s="3" t="s">
        <v>9321</v>
      </c>
      <c r="P1554" s="3" t="s">
        <v>9322</v>
      </c>
      <c r="Q1554" s="3">
        <v>460.0</v>
      </c>
      <c r="R1554" s="3">
        <v>3.3966812E7</v>
      </c>
      <c r="S1554" s="3">
        <v>1.0245516E7</v>
      </c>
      <c r="T1554" s="3" t="s">
        <v>163</v>
      </c>
      <c r="U1554" s="3" t="s">
        <v>164</v>
      </c>
      <c r="V1554" s="3" t="s">
        <v>165</v>
      </c>
      <c r="W1554" s="3" t="s">
        <v>9329</v>
      </c>
      <c r="X1554" s="3">
        <v>1.0</v>
      </c>
      <c r="Y1554" s="3" t="s">
        <v>6474</v>
      </c>
      <c r="Z1554" s="4">
        <v>45280.0</v>
      </c>
      <c r="AA1554" s="3" t="s">
        <v>167</v>
      </c>
      <c r="AB1554" s="3" t="s">
        <v>168</v>
      </c>
      <c r="AC1554" s="3" t="s">
        <v>357</v>
      </c>
      <c r="AD1554" s="3" t="s">
        <v>515</v>
      </c>
      <c r="AE1554" s="3" t="s">
        <v>9324</v>
      </c>
      <c r="AF1554" s="3" t="s">
        <v>9347</v>
      </c>
      <c r="AG1554" s="3" t="s">
        <v>376</v>
      </c>
    </row>
    <row r="1555" hidden="1">
      <c r="A1555" s="3" t="s">
        <v>9348</v>
      </c>
      <c r="B1555" s="3" t="s">
        <v>214</v>
      </c>
      <c r="C1555" s="3" t="s">
        <v>9349</v>
      </c>
      <c r="D1555" s="3" t="s">
        <v>3399</v>
      </c>
      <c r="E1555" s="3" t="s">
        <v>151</v>
      </c>
      <c r="F1555" s="3" t="s">
        <v>9350</v>
      </c>
      <c r="G1555" s="3" t="s">
        <v>2631</v>
      </c>
      <c r="H1555" s="3" t="s">
        <v>182</v>
      </c>
      <c r="I1555" s="3" t="s">
        <v>155</v>
      </c>
      <c r="J1555" s="3" t="s">
        <v>184</v>
      </c>
      <c r="K1555" s="3" t="s">
        <v>368</v>
      </c>
      <c r="L1555" s="3" t="s">
        <v>158</v>
      </c>
      <c r="M1555" s="3" t="s">
        <v>9320</v>
      </c>
      <c r="N1555" s="3" t="s">
        <v>9351</v>
      </c>
      <c r="O1555" s="3" t="s">
        <v>9321</v>
      </c>
      <c r="P1555" s="3" t="s">
        <v>9322</v>
      </c>
      <c r="Q1555" s="3">
        <v>460.0</v>
      </c>
      <c r="R1555" s="3">
        <v>3.4205112E7</v>
      </c>
      <c r="S1555" s="3">
        <v>1.0332828E7</v>
      </c>
      <c r="T1555" s="3" t="s">
        <v>163</v>
      </c>
      <c r="U1555" s="3" t="s">
        <v>164</v>
      </c>
      <c r="V1555" s="3" t="s">
        <v>165</v>
      </c>
      <c r="W1555" s="3" t="s">
        <v>9329</v>
      </c>
      <c r="X1555" s="3">
        <v>1.0</v>
      </c>
      <c r="Y1555" s="3" t="s">
        <v>9351</v>
      </c>
      <c r="Z1555" s="4">
        <v>45280.0</v>
      </c>
      <c r="AA1555" s="3" t="s">
        <v>167</v>
      </c>
      <c r="AB1555" s="3" t="s">
        <v>168</v>
      </c>
      <c r="AC1555" s="3" t="s">
        <v>357</v>
      </c>
      <c r="AD1555" s="3" t="s">
        <v>515</v>
      </c>
      <c r="AE1555" s="3" t="s">
        <v>9324</v>
      </c>
      <c r="AF1555" s="3" t="s">
        <v>9352</v>
      </c>
      <c r="AG1555" s="3" t="s">
        <v>376</v>
      </c>
    </row>
    <row r="1556" hidden="1">
      <c r="A1556" s="3" t="s">
        <v>9353</v>
      </c>
      <c r="B1556" s="3" t="s">
        <v>214</v>
      </c>
      <c r="C1556" s="3" t="s">
        <v>9354</v>
      </c>
      <c r="D1556" s="3" t="s">
        <v>3399</v>
      </c>
      <c r="E1556" s="3" t="s">
        <v>151</v>
      </c>
      <c r="F1556" s="3" t="s">
        <v>9355</v>
      </c>
      <c r="G1556" s="3" t="s">
        <v>2631</v>
      </c>
      <c r="H1556" s="3" t="s">
        <v>182</v>
      </c>
      <c r="I1556" s="3" t="s">
        <v>155</v>
      </c>
      <c r="J1556" s="3" t="s">
        <v>184</v>
      </c>
      <c r="K1556" s="3" t="s">
        <v>368</v>
      </c>
      <c r="L1556" s="3" t="s">
        <v>158</v>
      </c>
      <c r="M1556" s="3" t="s">
        <v>9320</v>
      </c>
      <c r="N1556" s="3" t="s">
        <v>3358</v>
      </c>
      <c r="O1556" s="3" t="s">
        <v>9321</v>
      </c>
      <c r="P1556" s="3" t="s">
        <v>9322</v>
      </c>
      <c r="Q1556" s="3">
        <v>460.0</v>
      </c>
      <c r="R1556" s="3">
        <v>3.4288263E7</v>
      </c>
      <c r="S1556" s="3">
        <v>1.0095258E7</v>
      </c>
      <c r="T1556" s="3" t="s">
        <v>163</v>
      </c>
      <c r="U1556" s="3" t="s">
        <v>164</v>
      </c>
      <c r="V1556" s="3" t="s">
        <v>165</v>
      </c>
      <c r="W1556" s="3" t="s">
        <v>9323</v>
      </c>
      <c r="X1556" s="3">
        <v>1.0</v>
      </c>
      <c r="Y1556" s="3" t="s">
        <v>3358</v>
      </c>
      <c r="Z1556" s="4">
        <v>45280.0</v>
      </c>
      <c r="AA1556" s="3" t="s">
        <v>167</v>
      </c>
      <c r="AB1556" s="3" t="s">
        <v>168</v>
      </c>
      <c r="AC1556" s="3" t="s">
        <v>357</v>
      </c>
      <c r="AD1556" s="3" t="s">
        <v>515</v>
      </c>
      <c r="AE1556" s="3" t="s">
        <v>9324</v>
      </c>
      <c r="AF1556" s="3" t="s">
        <v>9356</v>
      </c>
      <c r="AG1556" s="3" t="s">
        <v>376</v>
      </c>
    </row>
    <row r="1557" hidden="1">
      <c r="A1557" s="3" t="s">
        <v>9357</v>
      </c>
      <c r="B1557" s="3" t="s">
        <v>214</v>
      </c>
      <c r="C1557" s="3" t="s">
        <v>9358</v>
      </c>
      <c r="D1557" s="3" t="s">
        <v>3399</v>
      </c>
      <c r="E1557" s="3" t="s">
        <v>151</v>
      </c>
      <c r="F1557" s="3" t="s">
        <v>9359</v>
      </c>
      <c r="G1557" s="3" t="s">
        <v>2631</v>
      </c>
      <c r="H1557" s="3" t="s">
        <v>182</v>
      </c>
      <c r="I1557" s="3" t="s">
        <v>155</v>
      </c>
      <c r="J1557" s="3" t="s">
        <v>184</v>
      </c>
      <c r="K1557" s="3" t="s">
        <v>1374</v>
      </c>
      <c r="L1557" s="3" t="s">
        <v>158</v>
      </c>
      <c r="M1557" s="3" t="s">
        <v>9320</v>
      </c>
      <c r="N1557" s="3" t="s">
        <v>9360</v>
      </c>
      <c r="O1557" s="3" t="s">
        <v>9321</v>
      </c>
      <c r="P1557" s="3" t="s">
        <v>9322</v>
      </c>
      <c r="Q1557" s="3">
        <v>460.0</v>
      </c>
      <c r="R1557" s="3">
        <v>3.4232232E7</v>
      </c>
      <c r="S1557" s="3">
        <v>1.0204348E7</v>
      </c>
      <c r="T1557" s="3" t="s">
        <v>163</v>
      </c>
      <c r="U1557" s="3" t="s">
        <v>164</v>
      </c>
      <c r="V1557" s="3" t="s">
        <v>165</v>
      </c>
      <c r="W1557" s="3" t="s">
        <v>9329</v>
      </c>
      <c r="X1557" s="3">
        <v>1.0</v>
      </c>
      <c r="Y1557" s="3" t="s">
        <v>9360</v>
      </c>
      <c r="Z1557" s="4">
        <v>45264.0</v>
      </c>
      <c r="AA1557" s="3" t="s">
        <v>167</v>
      </c>
      <c r="AB1557" s="3" t="s">
        <v>168</v>
      </c>
      <c r="AC1557" s="3" t="s">
        <v>357</v>
      </c>
      <c r="AD1557" s="3" t="s">
        <v>515</v>
      </c>
      <c r="AE1557" s="3" t="s">
        <v>9324</v>
      </c>
      <c r="AF1557" s="3" t="s">
        <v>9361</v>
      </c>
      <c r="AG1557" s="3" t="s">
        <v>376</v>
      </c>
    </row>
    <row r="1558" hidden="1">
      <c r="A1558" s="3" t="s">
        <v>9362</v>
      </c>
      <c r="B1558" s="3" t="s">
        <v>214</v>
      </c>
      <c r="C1558" s="3" t="s">
        <v>9363</v>
      </c>
      <c r="D1558" s="3" t="s">
        <v>3399</v>
      </c>
      <c r="E1558" s="3" t="s">
        <v>151</v>
      </c>
      <c r="F1558" s="3" t="s">
        <v>9364</v>
      </c>
      <c r="G1558" s="3" t="s">
        <v>2631</v>
      </c>
      <c r="H1558" s="3" t="s">
        <v>182</v>
      </c>
      <c r="I1558" s="3" t="s">
        <v>155</v>
      </c>
      <c r="J1558" s="3" t="s">
        <v>184</v>
      </c>
      <c r="K1558" s="3" t="s">
        <v>368</v>
      </c>
      <c r="L1558" s="3" t="s">
        <v>158</v>
      </c>
      <c r="M1558" s="3" t="s">
        <v>9320</v>
      </c>
      <c r="N1558" s="3" t="s">
        <v>9365</v>
      </c>
      <c r="O1558" s="3" t="s">
        <v>9321</v>
      </c>
      <c r="P1558" s="3" t="s">
        <v>9322</v>
      </c>
      <c r="Q1558" s="3">
        <v>460.0</v>
      </c>
      <c r="R1558" s="3">
        <v>3.3957005E7</v>
      </c>
      <c r="S1558" s="3">
        <v>1.0200595E7</v>
      </c>
      <c r="T1558" s="3" t="s">
        <v>163</v>
      </c>
      <c r="U1558" s="3" t="s">
        <v>164</v>
      </c>
      <c r="V1558" s="3" t="s">
        <v>165</v>
      </c>
      <c r="W1558" s="3" t="s">
        <v>9329</v>
      </c>
      <c r="X1558" s="3">
        <v>1.0</v>
      </c>
      <c r="Y1558" s="3" t="s">
        <v>9365</v>
      </c>
      <c r="Z1558" s="4">
        <v>45264.0</v>
      </c>
      <c r="AA1558" s="3" t="s">
        <v>167</v>
      </c>
      <c r="AB1558" s="3" t="s">
        <v>168</v>
      </c>
      <c r="AC1558" s="3" t="s">
        <v>357</v>
      </c>
      <c r="AD1558" s="3" t="s">
        <v>515</v>
      </c>
      <c r="AE1558" s="3" t="s">
        <v>9324</v>
      </c>
      <c r="AF1558" s="3" t="s">
        <v>9366</v>
      </c>
      <c r="AG1558" s="3" t="s">
        <v>376</v>
      </c>
    </row>
    <row r="1559" hidden="1">
      <c r="A1559" s="3" t="s">
        <v>9367</v>
      </c>
      <c r="B1559" s="3" t="s">
        <v>214</v>
      </c>
      <c r="C1559" s="3" t="s">
        <v>9368</v>
      </c>
      <c r="D1559" s="3" t="s">
        <v>3399</v>
      </c>
      <c r="E1559" s="3" t="s">
        <v>151</v>
      </c>
      <c r="F1559" s="3" t="s">
        <v>9369</v>
      </c>
      <c r="G1559" s="3" t="s">
        <v>2631</v>
      </c>
      <c r="H1559" s="3" t="s">
        <v>182</v>
      </c>
      <c r="I1559" s="3" t="s">
        <v>155</v>
      </c>
      <c r="J1559" s="3" t="s">
        <v>184</v>
      </c>
      <c r="K1559" s="3" t="s">
        <v>368</v>
      </c>
      <c r="L1559" s="3" t="s">
        <v>158</v>
      </c>
      <c r="M1559" s="3" t="s">
        <v>9320</v>
      </c>
      <c r="N1559" s="3" t="s">
        <v>9370</v>
      </c>
      <c r="O1559" s="3" t="s">
        <v>9321</v>
      </c>
      <c r="P1559" s="3" t="s">
        <v>9322</v>
      </c>
      <c r="Q1559" s="3">
        <v>460.0</v>
      </c>
      <c r="R1559" s="3">
        <v>3.4070772E7</v>
      </c>
      <c r="S1559" s="3">
        <v>1.0271565E7</v>
      </c>
      <c r="T1559" s="3" t="s">
        <v>163</v>
      </c>
      <c r="U1559" s="3" t="s">
        <v>164</v>
      </c>
      <c r="V1559" s="3" t="s">
        <v>165</v>
      </c>
      <c r="W1559" s="3" t="s">
        <v>9329</v>
      </c>
      <c r="X1559" s="3">
        <v>1.0</v>
      </c>
      <c r="Y1559" s="3" t="s">
        <v>9370</v>
      </c>
      <c r="Z1559" s="4">
        <v>45264.0</v>
      </c>
      <c r="AA1559" s="3" t="s">
        <v>167</v>
      </c>
      <c r="AB1559" s="3" t="s">
        <v>168</v>
      </c>
      <c r="AC1559" s="3" t="s">
        <v>357</v>
      </c>
      <c r="AD1559" s="3" t="s">
        <v>515</v>
      </c>
      <c r="AE1559" s="3" t="s">
        <v>9324</v>
      </c>
      <c r="AF1559" s="3" t="s">
        <v>9371</v>
      </c>
      <c r="AG1559" s="3" t="s">
        <v>376</v>
      </c>
    </row>
    <row r="1560" hidden="1">
      <c r="A1560" s="3" t="s">
        <v>9372</v>
      </c>
      <c r="B1560" s="3" t="s">
        <v>214</v>
      </c>
      <c r="C1560" s="3" t="s">
        <v>9373</v>
      </c>
      <c r="D1560" s="3" t="s">
        <v>3399</v>
      </c>
      <c r="E1560" s="3" t="s">
        <v>151</v>
      </c>
      <c r="F1560" s="3" t="s">
        <v>9374</v>
      </c>
      <c r="G1560" s="3" t="s">
        <v>2631</v>
      </c>
      <c r="H1560" s="3" t="s">
        <v>182</v>
      </c>
      <c r="I1560" s="3" t="s">
        <v>155</v>
      </c>
      <c r="J1560" s="3" t="s">
        <v>184</v>
      </c>
      <c r="K1560" s="3" t="s">
        <v>368</v>
      </c>
      <c r="L1560" s="3" t="s">
        <v>158</v>
      </c>
      <c r="M1560" s="3" t="s">
        <v>9320</v>
      </c>
      <c r="N1560" s="3" t="s">
        <v>2509</v>
      </c>
      <c r="O1560" s="3" t="s">
        <v>9321</v>
      </c>
      <c r="P1560" s="3" t="s">
        <v>9322</v>
      </c>
      <c r="Q1560" s="3">
        <v>442.0</v>
      </c>
      <c r="R1560" s="3">
        <v>3.2708716E7</v>
      </c>
      <c r="S1560" s="3">
        <v>1.0016559E7</v>
      </c>
      <c r="T1560" s="3" t="s">
        <v>163</v>
      </c>
      <c r="U1560" s="3" t="s">
        <v>164</v>
      </c>
      <c r="V1560" s="3" t="s">
        <v>165</v>
      </c>
      <c r="W1560" s="3" t="s">
        <v>9323</v>
      </c>
      <c r="X1560" s="3">
        <v>1.0</v>
      </c>
      <c r="Y1560" s="3" t="s">
        <v>2509</v>
      </c>
      <c r="Z1560" s="4">
        <v>45280.0</v>
      </c>
      <c r="AA1560" s="3" t="s">
        <v>167</v>
      </c>
      <c r="AB1560" s="3" t="s">
        <v>168</v>
      </c>
      <c r="AC1560" s="3" t="s">
        <v>357</v>
      </c>
      <c r="AD1560" s="3" t="s">
        <v>515</v>
      </c>
      <c r="AE1560" s="3" t="s">
        <v>9324</v>
      </c>
      <c r="AF1560" s="3" t="s">
        <v>9375</v>
      </c>
      <c r="AG1560" s="3" t="s">
        <v>376</v>
      </c>
    </row>
    <row r="1561" hidden="1">
      <c r="A1561" s="3" t="s">
        <v>9376</v>
      </c>
      <c r="B1561" s="3" t="s">
        <v>214</v>
      </c>
      <c r="C1561" s="3" t="s">
        <v>9377</v>
      </c>
      <c r="D1561" s="3" t="s">
        <v>3399</v>
      </c>
      <c r="E1561" s="3" t="s">
        <v>151</v>
      </c>
      <c r="F1561" s="3" t="s">
        <v>9378</v>
      </c>
      <c r="G1561" s="3" t="s">
        <v>2631</v>
      </c>
      <c r="H1561" s="3" t="s">
        <v>182</v>
      </c>
      <c r="I1561" s="3" t="s">
        <v>155</v>
      </c>
      <c r="J1561" s="3" t="s">
        <v>184</v>
      </c>
      <c r="K1561" s="3" t="s">
        <v>368</v>
      </c>
      <c r="L1561" s="3" t="s">
        <v>158</v>
      </c>
      <c r="M1561" s="3" t="s">
        <v>9320</v>
      </c>
      <c r="N1561" s="3" t="s">
        <v>3194</v>
      </c>
      <c r="O1561" s="3" t="s">
        <v>9321</v>
      </c>
      <c r="P1561" s="3" t="s">
        <v>9322</v>
      </c>
      <c r="Q1561" s="3">
        <v>460.0</v>
      </c>
      <c r="R1561" s="3">
        <v>3.4133785E7</v>
      </c>
      <c r="S1561" s="3">
        <v>9810374.0</v>
      </c>
      <c r="T1561" s="3" t="s">
        <v>163</v>
      </c>
      <c r="U1561" s="3" t="s">
        <v>164</v>
      </c>
      <c r="V1561" s="3" t="s">
        <v>165</v>
      </c>
      <c r="W1561" s="3" t="s">
        <v>9323</v>
      </c>
      <c r="X1561" s="3">
        <v>1.0</v>
      </c>
      <c r="Y1561" s="3" t="s">
        <v>3194</v>
      </c>
      <c r="Z1561" s="4">
        <v>45280.0</v>
      </c>
      <c r="AA1561" s="3" t="s">
        <v>167</v>
      </c>
      <c r="AB1561" s="3" t="s">
        <v>168</v>
      </c>
      <c r="AC1561" s="3" t="s">
        <v>357</v>
      </c>
      <c r="AD1561" s="3" t="s">
        <v>515</v>
      </c>
      <c r="AE1561" s="3" t="s">
        <v>9324</v>
      </c>
      <c r="AF1561" s="3" t="s">
        <v>9379</v>
      </c>
      <c r="AG1561" s="3" t="s">
        <v>376</v>
      </c>
    </row>
    <row r="1562" hidden="1">
      <c r="A1562" s="3" t="s">
        <v>9380</v>
      </c>
      <c r="B1562" s="3" t="s">
        <v>214</v>
      </c>
      <c r="C1562" s="3" t="s">
        <v>9381</v>
      </c>
      <c r="D1562" s="3" t="s">
        <v>3399</v>
      </c>
      <c r="E1562" s="3" t="s">
        <v>151</v>
      </c>
      <c r="F1562" s="3" t="s">
        <v>9382</v>
      </c>
      <c r="G1562" s="3" t="s">
        <v>2631</v>
      </c>
      <c r="H1562" s="3" t="s">
        <v>182</v>
      </c>
      <c r="I1562" s="3" t="s">
        <v>155</v>
      </c>
      <c r="J1562" s="3" t="s">
        <v>184</v>
      </c>
      <c r="K1562" s="3" t="s">
        <v>368</v>
      </c>
      <c r="L1562" s="3" t="s">
        <v>158</v>
      </c>
      <c r="M1562" s="3" t="s">
        <v>9320</v>
      </c>
      <c r="N1562" s="3" t="s">
        <v>9383</v>
      </c>
      <c r="O1562" s="3" t="s">
        <v>9321</v>
      </c>
      <c r="P1562" s="3" t="s">
        <v>9322</v>
      </c>
      <c r="Q1562" s="3">
        <v>460.0</v>
      </c>
      <c r="R1562" s="3">
        <v>3.3641814E7</v>
      </c>
      <c r="S1562" s="3">
        <v>9577094.0</v>
      </c>
      <c r="T1562" s="3" t="s">
        <v>163</v>
      </c>
      <c r="U1562" s="3" t="s">
        <v>164</v>
      </c>
      <c r="V1562" s="3" t="s">
        <v>165</v>
      </c>
      <c r="W1562" s="3" t="s">
        <v>9323</v>
      </c>
      <c r="X1562" s="3">
        <v>1.0</v>
      </c>
      <c r="Y1562" s="3" t="s">
        <v>9383</v>
      </c>
      <c r="Z1562" s="4">
        <v>45280.0</v>
      </c>
      <c r="AA1562" s="3" t="s">
        <v>167</v>
      </c>
      <c r="AB1562" s="3" t="s">
        <v>168</v>
      </c>
      <c r="AC1562" s="3" t="s">
        <v>357</v>
      </c>
      <c r="AD1562" s="3" t="s">
        <v>515</v>
      </c>
      <c r="AE1562" s="3" t="s">
        <v>9324</v>
      </c>
      <c r="AF1562" s="3" t="s">
        <v>9384</v>
      </c>
      <c r="AG1562" s="3" t="s">
        <v>376</v>
      </c>
    </row>
    <row r="1563">
      <c r="A1563" s="3" t="s">
        <v>9385</v>
      </c>
      <c r="B1563" s="3" t="s">
        <v>214</v>
      </c>
      <c r="C1563" s="3" t="s">
        <v>9386</v>
      </c>
      <c r="D1563" s="3" t="s">
        <v>9044</v>
      </c>
      <c r="E1563" s="3" t="s">
        <v>151</v>
      </c>
      <c r="F1563" s="3" t="s">
        <v>9387</v>
      </c>
      <c r="G1563" s="3" t="s">
        <v>153</v>
      </c>
      <c r="H1563" s="3" t="s">
        <v>182</v>
      </c>
      <c r="I1563" s="3" t="s">
        <v>155</v>
      </c>
      <c r="J1563" s="3" t="s">
        <v>184</v>
      </c>
      <c r="K1563" s="3" t="s">
        <v>347</v>
      </c>
      <c r="L1563" s="3" t="s">
        <v>158</v>
      </c>
      <c r="M1563" s="3" t="s">
        <v>9388</v>
      </c>
      <c r="N1563" s="3" t="s">
        <v>9389</v>
      </c>
      <c r="O1563" s="3" t="s">
        <v>9390</v>
      </c>
      <c r="P1563" s="3" t="s">
        <v>9391</v>
      </c>
      <c r="Q1563" s="3">
        <v>446.0</v>
      </c>
      <c r="R1563" s="3">
        <v>3.1145248E7</v>
      </c>
      <c r="S1563" s="3">
        <v>9965160.0</v>
      </c>
      <c r="T1563" s="3" t="s">
        <v>163</v>
      </c>
      <c r="U1563" s="3" t="s">
        <v>164</v>
      </c>
      <c r="V1563" s="3" t="s">
        <v>165</v>
      </c>
      <c r="W1563" s="3" t="s">
        <v>9392</v>
      </c>
      <c r="X1563" s="3">
        <v>1.0</v>
      </c>
      <c r="Y1563" s="3" t="s">
        <v>9389</v>
      </c>
      <c r="Z1563" s="4">
        <v>45270.0</v>
      </c>
      <c r="AA1563" s="3" t="s">
        <v>409</v>
      </c>
      <c r="AB1563" s="3" t="s">
        <v>193</v>
      </c>
      <c r="AC1563" s="3" t="s">
        <v>357</v>
      </c>
      <c r="AD1563" s="3" t="s">
        <v>9051</v>
      </c>
      <c r="AE1563" s="3" t="s">
        <v>9393</v>
      </c>
      <c r="AF1563" s="3" t="s">
        <v>9394</v>
      </c>
      <c r="AU1563" s="3" t="s">
        <v>9395</v>
      </c>
      <c r="AX1563" s="3" t="s">
        <v>471</v>
      </c>
      <c r="BB1563" s="3" t="s">
        <v>1797</v>
      </c>
      <c r="BC1563" s="3" t="s">
        <v>9396</v>
      </c>
      <c r="BD1563" s="3" t="s">
        <v>9397</v>
      </c>
    </row>
    <row r="1564">
      <c r="A1564" s="3" t="s">
        <v>9398</v>
      </c>
      <c r="B1564" s="3" t="s">
        <v>214</v>
      </c>
      <c r="C1564" s="3" t="s">
        <v>9399</v>
      </c>
      <c r="D1564" s="3" t="s">
        <v>9044</v>
      </c>
      <c r="E1564" s="3" t="s">
        <v>151</v>
      </c>
      <c r="F1564" s="3" t="s">
        <v>9400</v>
      </c>
      <c r="G1564" s="3" t="s">
        <v>153</v>
      </c>
      <c r="H1564" s="3" t="s">
        <v>182</v>
      </c>
      <c r="I1564" s="3" t="s">
        <v>155</v>
      </c>
      <c r="J1564" s="3" t="s">
        <v>184</v>
      </c>
      <c r="K1564" s="3" t="s">
        <v>347</v>
      </c>
      <c r="L1564" s="3" t="s">
        <v>158</v>
      </c>
      <c r="M1564" s="3" t="s">
        <v>9388</v>
      </c>
      <c r="N1564" s="3" t="s">
        <v>9401</v>
      </c>
      <c r="O1564" s="3" t="s">
        <v>9390</v>
      </c>
      <c r="P1564" s="3" t="s">
        <v>9391</v>
      </c>
      <c r="Q1564" s="3">
        <v>446.0</v>
      </c>
      <c r="R1564" s="3">
        <v>2.7854509E7</v>
      </c>
      <c r="S1564" s="3">
        <v>8968513.0</v>
      </c>
      <c r="T1564" s="3" t="s">
        <v>163</v>
      </c>
      <c r="U1564" s="3" t="s">
        <v>164</v>
      </c>
      <c r="V1564" s="3" t="s">
        <v>165</v>
      </c>
      <c r="W1564" s="3" t="s">
        <v>9392</v>
      </c>
      <c r="X1564" s="3">
        <v>1.0</v>
      </c>
      <c r="Y1564" s="3" t="s">
        <v>9401</v>
      </c>
      <c r="Z1564" s="4">
        <v>45261.0</v>
      </c>
      <c r="AA1564" s="3" t="s">
        <v>409</v>
      </c>
      <c r="AB1564" s="3" t="s">
        <v>193</v>
      </c>
      <c r="AC1564" s="3" t="s">
        <v>357</v>
      </c>
      <c r="AD1564" s="3" t="s">
        <v>9051</v>
      </c>
      <c r="AE1564" s="3" t="s">
        <v>9393</v>
      </c>
      <c r="AF1564" s="3" t="s">
        <v>9394</v>
      </c>
      <c r="AU1564" s="3" t="s">
        <v>9402</v>
      </c>
      <c r="AX1564" s="3" t="s">
        <v>471</v>
      </c>
      <c r="BB1564" s="3" t="s">
        <v>1797</v>
      </c>
      <c r="BC1564" s="3" t="s">
        <v>9141</v>
      </c>
      <c r="BD1564" s="3" t="s">
        <v>9397</v>
      </c>
    </row>
    <row r="1565">
      <c r="A1565" s="3" t="s">
        <v>9403</v>
      </c>
      <c r="B1565" s="3" t="s">
        <v>214</v>
      </c>
      <c r="C1565" s="3" t="s">
        <v>9404</v>
      </c>
      <c r="D1565" s="3" t="s">
        <v>9044</v>
      </c>
      <c r="E1565" s="3" t="s">
        <v>151</v>
      </c>
      <c r="F1565" s="3" t="s">
        <v>9405</v>
      </c>
      <c r="G1565" s="3" t="s">
        <v>153</v>
      </c>
      <c r="H1565" s="3" t="s">
        <v>182</v>
      </c>
      <c r="I1565" s="3" t="s">
        <v>155</v>
      </c>
      <c r="J1565" s="3" t="s">
        <v>184</v>
      </c>
      <c r="K1565" s="3" t="s">
        <v>347</v>
      </c>
      <c r="L1565" s="3" t="s">
        <v>158</v>
      </c>
      <c r="M1565" s="3" t="s">
        <v>9388</v>
      </c>
      <c r="N1565" s="3" t="s">
        <v>9406</v>
      </c>
      <c r="O1565" s="3" t="s">
        <v>9390</v>
      </c>
      <c r="P1565" s="3" t="s">
        <v>9391</v>
      </c>
      <c r="Q1565" s="3">
        <v>446.0</v>
      </c>
      <c r="R1565" s="3">
        <v>2.9518926E7</v>
      </c>
      <c r="S1565" s="3">
        <v>9505517.0</v>
      </c>
      <c r="T1565" s="3" t="s">
        <v>163</v>
      </c>
      <c r="U1565" s="3" t="s">
        <v>164</v>
      </c>
      <c r="V1565" s="3" t="s">
        <v>165</v>
      </c>
      <c r="W1565" s="3" t="s">
        <v>9392</v>
      </c>
      <c r="X1565" s="3">
        <v>1.0</v>
      </c>
      <c r="Y1565" s="3" t="s">
        <v>9406</v>
      </c>
      <c r="Z1565" s="4">
        <v>45260.0</v>
      </c>
      <c r="AA1565" s="3" t="s">
        <v>409</v>
      </c>
      <c r="AB1565" s="3" t="s">
        <v>193</v>
      </c>
      <c r="AC1565" s="3" t="s">
        <v>357</v>
      </c>
      <c r="AD1565" s="3" t="s">
        <v>9051</v>
      </c>
      <c r="AE1565" s="3" t="s">
        <v>9393</v>
      </c>
      <c r="AF1565" s="3" t="s">
        <v>9394</v>
      </c>
      <c r="AU1565" s="3" t="s">
        <v>9407</v>
      </c>
      <c r="AX1565" s="3" t="s">
        <v>471</v>
      </c>
      <c r="BB1565" s="3" t="s">
        <v>1797</v>
      </c>
      <c r="BC1565" s="3" t="s">
        <v>9075</v>
      </c>
      <c r="BD1565" s="3" t="s">
        <v>9397</v>
      </c>
    </row>
    <row r="1566">
      <c r="A1566" s="3" t="s">
        <v>9408</v>
      </c>
      <c r="B1566" s="3" t="s">
        <v>214</v>
      </c>
      <c r="C1566" s="3" t="s">
        <v>9409</v>
      </c>
      <c r="D1566" s="3" t="s">
        <v>9044</v>
      </c>
      <c r="E1566" s="3" t="s">
        <v>151</v>
      </c>
      <c r="F1566" s="3" t="s">
        <v>9410</v>
      </c>
      <c r="G1566" s="3" t="s">
        <v>153</v>
      </c>
      <c r="H1566" s="3" t="s">
        <v>182</v>
      </c>
      <c r="I1566" s="3" t="s">
        <v>155</v>
      </c>
      <c r="J1566" s="3" t="s">
        <v>184</v>
      </c>
      <c r="K1566" s="3" t="s">
        <v>347</v>
      </c>
      <c r="L1566" s="3" t="s">
        <v>158</v>
      </c>
      <c r="M1566" s="3" t="s">
        <v>9388</v>
      </c>
      <c r="N1566" s="3" t="s">
        <v>9411</v>
      </c>
      <c r="O1566" s="3" t="s">
        <v>9390</v>
      </c>
      <c r="P1566" s="3" t="s">
        <v>9391</v>
      </c>
      <c r="Q1566" s="3">
        <v>446.0</v>
      </c>
      <c r="R1566" s="3">
        <v>2.9486672E7</v>
      </c>
      <c r="S1566" s="3">
        <v>9452255.0</v>
      </c>
      <c r="T1566" s="3" t="s">
        <v>163</v>
      </c>
      <c r="U1566" s="3" t="s">
        <v>164</v>
      </c>
      <c r="V1566" s="3" t="s">
        <v>165</v>
      </c>
      <c r="W1566" s="3" t="s">
        <v>9392</v>
      </c>
      <c r="X1566" s="3">
        <v>1.0</v>
      </c>
      <c r="Y1566" s="3" t="s">
        <v>9411</v>
      </c>
      <c r="Z1566" s="4">
        <v>45250.0</v>
      </c>
      <c r="AA1566" s="3" t="s">
        <v>409</v>
      </c>
      <c r="AB1566" s="3" t="s">
        <v>193</v>
      </c>
      <c r="AC1566" s="3" t="s">
        <v>357</v>
      </c>
      <c r="AD1566" s="3" t="s">
        <v>9051</v>
      </c>
      <c r="AE1566" s="3" t="s">
        <v>9393</v>
      </c>
      <c r="AF1566" s="3" t="s">
        <v>9394</v>
      </c>
      <c r="AU1566" s="3" t="s">
        <v>9412</v>
      </c>
      <c r="AX1566" s="3" t="s">
        <v>471</v>
      </c>
      <c r="BB1566" s="3" t="s">
        <v>1797</v>
      </c>
      <c r="BC1566" s="3" t="s">
        <v>9413</v>
      </c>
      <c r="BD1566" s="3" t="s">
        <v>9397</v>
      </c>
    </row>
    <row r="1567">
      <c r="A1567" s="3" t="s">
        <v>9414</v>
      </c>
      <c r="B1567" s="3" t="s">
        <v>214</v>
      </c>
      <c r="C1567" s="3" t="s">
        <v>9415</v>
      </c>
      <c r="D1567" s="3" t="s">
        <v>9044</v>
      </c>
      <c r="E1567" s="3" t="s">
        <v>151</v>
      </c>
      <c r="F1567" s="3" t="s">
        <v>9416</v>
      </c>
      <c r="G1567" s="3" t="s">
        <v>153</v>
      </c>
      <c r="H1567" s="3" t="s">
        <v>182</v>
      </c>
      <c r="I1567" s="3" t="s">
        <v>155</v>
      </c>
      <c r="J1567" s="3" t="s">
        <v>184</v>
      </c>
      <c r="K1567" s="3" t="s">
        <v>347</v>
      </c>
      <c r="L1567" s="3" t="s">
        <v>158</v>
      </c>
      <c r="M1567" s="3" t="s">
        <v>9388</v>
      </c>
      <c r="N1567" s="3" t="s">
        <v>9417</v>
      </c>
      <c r="O1567" s="3" t="s">
        <v>9390</v>
      </c>
      <c r="P1567" s="3" t="s">
        <v>9391</v>
      </c>
      <c r="Q1567" s="3">
        <v>446.0</v>
      </c>
      <c r="R1567" s="3">
        <v>3.2167537E7</v>
      </c>
      <c r="S1567" s="3">
        <v>1.0364846E7</v>
      </c>
      <c r="T1567" s="3" t="s">
        <v>163</v>
      </c>
      <c r="U1567" s="3" t="s">
        <v>164</v>
      </c>
      <c r="V1567" s="3" t="s">
        <v>165</v>
      </c>
      <c r="W1567" s="3" t="s">
        <v>9392</v>
      </c>
      <c r="X1567" s="3">
        <v>1.0</v>
      </c>
      <c r="Y1567" s="3" t="s">
        <v>9417</v>
      </c>
      <c r="Z1567" s="4">
        <v>45240.0</v>
      </c>
      <c r="AA1567" s="3" t="s">
        <v>409</v>
      </c>
      <c r="AB1567" s="3" t="s">
        <v>193</v>
      </c>
      <c r="AC1567" s="3" t="s">
        <v>357</v>
      </c>
      <c r="AD1567" s="3" t="s">
        <v>9051</v>
      </c>
      <c r="AE1567" s="3" t="s">
        <v>9393</v>
      </c>
      <c r="AF1567" s="3" t="s">
        <v>9394</v>
      </c>
      <c r="AU1567" s="3" t="s">
        <v>9418</v>
      </c>
      <c r="AX1567" s="3" t="s">
        <v>471</v>
      </c>
      <c r="BB1567" s="3" t="s">
        <v>1797</v>
      </c>
      <c r="BC1567" s="3" t="s">
        <v>9396</v>
      </c>
      <c r="BD1567" s="3" t="s">
        <v>9397</v>
      </c>
    </row>
    <row r="1568">
      <c r="A1568" s="3" t="s">
        <v>9419</v>
      </c>
      <c r="B1568" s="3" t="s">
        <v>214</v>
      </c>
      <c r="C1568" s="3" t="s">
        <v>9420</v>
      </c>
      <c r="D1568" s="3" t="s">
        <v>9044</v>
      </c>
      <c r="E1568" s="3" t="s">
        <v>151</v>
      </c>
      <c r="F1568" s="3" t="s">
        <v>9421</v>
      </c>
      <c r="G1568" s="3" t="s">
        <v>153</v>
      </c>
      <c r="H1568" s="3" t="s">
        <v>182</v>
      </c>
      <c r="I1568" s="3" t="s">
        <v>155</v>
      </c>
      <c r="J1568" s="3" t="s">
        <v>184</v>
      </c>
      <c r="K1568" s="3" t="s">
        <v>347</v>
      </c>
      <c r="L1568" s="3" t="s">
        <v>158</v>
      </c>
      <c r="M1568" s="3" t="s">
        <v>9388</v>
      </c>
      <c r="N1568" s="3" t="s">
        <v>9422</v>
      </c>
      <c r="O1568" s="3" t="s">
        <v>9390</v>
      </c>
      <c r="P1568" s="3" t="s">
        <v>9391</v>
      </c>
      <c r="Q1568" s="3">
        <v>446.0</v>
      </c>
      <c r="R1568" s="3">
        <v>2.8921679E7</v>
      </c>
      <c r="S1568" s="3">
        <v>9299323.0</v>
      </c>
      <c r="T1568" s="3" t="s">
        <v>163</v>
      </c>
      <c r="U1568" s="3" t="s">
        <v>164</v>
      </c>
      <c r="V1568" s="3" t="s">
        <v>165</v>
      </c>
      <c r="W1568" s="3" t="s">
        <v>9392</v>
      </c>
      <c r="X1568" s="3">
        <v>1.0</v>
      </c>
      <c r="Y1568" s="3" t="s">
        <v>9422</v>
      </c>
      <c r="Z1568" s="4">
        <v>45231.0</v>
      </c>
      <c r="AA1568" s="3" t="s">
        <v>409</v>
      </c>
      <c r="AB1568" s="3" t="s">
        <v>193</v>
      </c>
      <c r="AC1568" s="3" t="s">
        <v>357</v>
      </c>
      <c r="AD1568" s="3" t="s">
        <v>9051</v>
      </c>
      <c r="AE1568" s="3" t="s">
        <v>9393</v>
      </c>
      <c r="AF1568" s="3" t="s">
        <v>9394</v>
      </c>
      <c r="AU1568" s="3" t="s">
        <v>9423</v>
      </c>
      <c r="AX1568" s="3" t="s">
        <v>471</v>
      </c>
      <c r="BB1568" s="3" t="s">
        <v>1797</v>
      </c>
      <c r="BC1568" s="3" t="s">
        <v>9141</v>
      </c>
      <c r="BD1568" s="3" t="s">
        <v>9397</v>
      </c>
    </row>
    <row r="1569">
      <c r="A1569" s="3" t="s">
        <v>9424</v>
      </c>
      <c r="B1569" s="3" t="s">
        <v>214</v>
      </c>
      <c r="C1569" s="3" t="s">
        <v>9425</v>
      </c>
      <c r="D1569" s="3" t="s">
        <v>9044</v>
      </c>
      <c r="E1569" s="3" t="s">
        <v>151</v>
      </c>
      <c r="F1569" s="3" t="s">
        <v>9426</v>
      </c>
      <c r="G1569" s="3" t="s">
        <v>153</v>
      </c>
      <c r="H1569" s="3" t="s">
        <v>182</v>
      </c>
      <c r="I1569" s="3" t="s">
        <v>155</v>
      </c>
      <c r="J1569" s="3" t="s">
        <v>184</v>
      </c>
      <c r="K1569" s="3" t="s">
        <v>347</v>
      </c>
      <c r="L1569" s="3" t="s">
        <v>158</v>
      </c>
      <c r="M1569" s="3" t="s">
        <v>9388</v>
      </c>
      <c r="N1569" s="3" t="s">
        <v>9427</v>
      </c>
      <c r="O1569" s="3" t="s">
        <v>9390</v>
      </c>
      <c r="P1569" s="3" t="s">
        <v>9391</v>
      </c>
      <c r="Q1569" s="3">
        <v>446.0</v>
      </c>
      <c r="R1569" s="3">
        <v>2.9523238E7</v>
      </c>
      <c r="S1569" s="3">
        <v>9526434.0</v>
      </c>
      <c r="T1569" s="3" t="s">
        <v>163</v>
      </c>
      <c r="U1569" s="3" t="s">
        <v>164</v>
      </c>
      <c r="V1569" s="3" t="s">
        <v>165</v>
      </c>
      <c r="W1569" s="3" t="s">
        <v>9392</v>
      </c>
      <c r="X1569" s="3">
        <v>1.0</v>
      </c>
      <c r="Y1569" s="3" t="s">
        <v>9427</v>
      </c>
      <c r="Z1569" s="4">
        <v>45229.0</v>
      </c>
      <c r="AA1569" s="3" t="s">
        <v>409</v>
      </c>
      <c r="AB1569" s="3" t="s">
        <v>193</v>
      </c>
      <c r="AC1569" s="3" t="s">
        <v>357</v>
      </c>
      <c r="AD1569" s="3" t="s">
        <v>9051</v>
      </c>
      <c r="AE1569" s="3" t="s">
        <v>9393</v>
      </c>
      <c r="AF1569" s="3" t="s">
        <v>9394</v>
      </c>
      <c r="AU1569" s="3" t="s">
        <v>9428</v>
      </c>
      <c r="AX1569" s="3" t="s">
        <v>471</v>
      </c>
      <c r="BB1569" s="3" t="s">
        <v>1797</v>
      </c>
      <c r="BC1569" s="3" t="s">
        <v>9075</v>
      </c>
      <c r="BD1569" s="3" t="s">
        <v>9397</v>
      </c>
    </row>
    <row r="1570">
      <c r="A1570" s="3" t="s">
        <v>9429</v>
      </c>
      <c r="B1570" s="3" t="s">
        <v>214</v>
      </c>
      <c r="C1570" s="3" t="s">
        <v>9430</v>
      </c>
      <c r="D1570" s="3" t="s">
        <v>9044</v>
      </c>
      <c r="E1570" s="3" t="s">
        <v>151</v>
      </c>
      <c r="F1570" s="3" t="s">
        <v>9431</v>
      </c>
      <c r="G1570" s="3" t="s">
        <v>153</v>
      </c>
      <c r="H1570" s="3" t="s">
        <v>182</v>
      </c>
      <c r="I1570" s="3" t="s">
        <v>155</v>
      </c>
      <c r="J1570" s="3" t="s">
        <v>184</v>
      </c>
      <c r="K1570" s="3" t="s">
        <v>347</v>
      </c>
      <c r="L1570" s="3" t="s">
        <v>158</v>
      </c>
      <c r="M1570" s="3" t="s">
        <v>9388</v>
      </c>
      <c r="N1570" s="3" t="s">
        <v>9432</v>
      </c>
      <c r="O1570" s="3" t="s">
        <v>9390</v>
      </c>
      <c r="P1570" s="3" t="s">
        <v>9391</v>
      </c>
      <c r="Q1570" s="3">
        <v>446.0</v>
      </c>
      <c r="R1570" s="3">
        <v>2.9437134E7</v>
      </c>
      <c r="S1570" s="3">
        <v>9388471.0</v>
      </c>
      <c r="T1570" s="3" t="s">
        <v>163</v>
      </c>
      <c r="U1570" s="3" t="s">
        <v>164</v>
      </c>
      <c r="V1570" s="3" t="s">
        <v>165</v>
      </c>
      <c r="W1570" s="3" t="s">
        <v>9433</v>
      </c>
      <c r="X1570" s="3">
        <v>1.0</v>
      </c>
      <c r="Y1570" s="3" t="s">
        <v>9432</v>
      </c>
      <c r="Z1570" s="4">
        <v>45219.0</v>
      </c>
      <c r="AA1570" s="3" t="s">
        <v>409</v>
      </c>
      <c r="AB1570" s="3" t="s">
        <v>193</v>
      </c>
      <c r="AC1570" s="3" t="s">
        <v>357</v>
      </c>
      <c r="AD1570" s="3" t="s">
        <v>9051</v>
      </c>
      <c r="AE1570" s="3" t="s">
        <v>9393</v>
      </c>
      <c r="AF1570" s="3" t="s">
        <v>9394</v>
      </c>
      <c r="AU1570" s="3" t="s">
        <v>9434</v>
      </c>
      <c r="AX1570" s="3" t="s">
        <v>471</v>
      </c>
      <c r="BB1570" s="3" t="s">
        <v>1797</v>
      </c>
      <c r="BC1570" s="3" t="s">
        <v>9413</v>
      </c>
      <c r="BD1570" s="3" t="s">
        <v>9397</v>
      </c>
    </row>
    <row r="1571">
      <c r="A1571" s="3" t="s">
        <v>9435</v>
      </c>
      <c r="B1571" s="3" t="s">
        <v>214</v>
      </c>
      <c r="C1571" s="3" t="s">
        <v>9436</v>
      </c>
      <c r="D1571" s="3" t="s">
        <v>9044</v>
      </c>
      <c r="E1571" s="3" t="s">
        <v>151</v>
      </c>
      <c r="F1571" s="3" t="s">
        <v>9437</v>
      </c>
      <c r="G1571" s="3" t="s">
        <v>153</v>
      </c>
      <c r="H1571" s="3" t="s">
        <v>182</v>
      </c>
      <c r="I1571" s="3" t="s">
        <v>155</v>
      </c>
      <c r="J1571" s="3" t="s">
        <v>184</v>
      </c>
      <c r="K1571" s="3" t="s">
        <v>347</v>
      </c>
      <c r="L1571" s="3" t="s">
        <v>158</v>
      </c>
      <c r="M1571" s="3" t="s">
        <v>9388</v>
      </c>
      <c r="N1571" s="3" t="s">
        <v>9438</v>
      </c>
      <c r="O1571" s="3" t="s">
        <v>9390</v>
      </c>
      <c r="P1571" s="3" t="s">
        <v>9391</v>
      </c>
      <c r="Q1571" s="3">
        <v>448.0</v>
      </c>
      <c r="R1571" s="3">
        <v>3.4482626E7</v>
      </c>
      <c r="S1571" s="3">
        <v>1.0906621E7</v>
      </c>
      <c r="T1571" s="3" t="s">
        <v>163</v>
      </c>
      <c r="U1571" s="3" t="s">
        <v>164</v>
      </c>
      <c r="V1571" s="3" t="s">
        <v>165</v>
      </c>
      <c r="W1571" s="3" t="s">
        <v>9392</v>
      </c>
      <c r="X1571" s="3">
        <v>1.0</v>
      </c>
      <c r="Y1571" s="3" t="s">
        <v>9438</v>
      </c>
      <c r="Z1571" s="4">
        <v>45200.0</v>
      </c>
      <c r="AA1571" s="3" t="s">
        <v>409</v>
      </c>
      <c r="AB1571" s="3" t="s">
        <v>193</v>
      </c>
      <c r="AC1571" s="3" t="s">
        <v>357</v>
      </c>
      <c r="AD1571" s="3" t="s">
        <v>9051</v>
      </c>
      <c r="AE1571" s="3" t="s">
        <v>9393</v>
      </c>
      <c r="AF1571" s="3" t="s">
        <v>9394</v>
      </c>
      <c r="AU1571" s="3" t="s">
        <v>9439</v>
      </c>
      <c r="AX1571" s="3" t="s">
        <v>471</v>
      </c>
      <c r="BC1571" s="3" t="s">
        <v>116</v>
      </c>
      <c r="BD1571" s="3" t="s">
        <v>1188</v>
      </c>
    </row>
    <row r="1572">
      <c r="A1572" s="3" t="s">
        <v>9440</v>
      </c>
      <c r="B1572" s="3" t="s">
        <v>214</v>
      </c>
      <c r="C1572" s="3" t="s">
        <v>9441</v>
      </c>
      <c r="D1572" s="3" t="s">
        <v>9044</v>
      </c>
      <c r="E1572" s="3" t="s">
        <v>151</v>
      </c>
      <c r="F1572" s="3" t="s">
        <v>9442</v>
      </c>
      <c r="G1572" s="3" t="s">
        <v>153</v>
      </c>
      <c r="H1572" s="3" t="s">
        <v>182</v>
      </c>
      <c r="I1572" s="3" t="s">
        <v>155</v>
      </c>
      <c r="J1572" s="3" t="s">
        <v>184</v>
      </c>
      <c r="K1572" s="3" t="s">
        <v>347</v>
      </c>
      <c r="L1572" s="3" t="s">
        <v>158</v>
      </c>
      <c r="M1572" s="3" t="s">
        <v>9388</v>
      </c>
      <c r="N1572" s="3" t="s">
        <v>9443</v>
      </c>
      <c r="O1572" s="3" t="s">
        <v>9390</v>
      </c>
      <c r="P1572" s="3" t="s">
        <v>9391</v>
      </c>
      <c r="Q1572" s="3">
        <v>446.0</v>
      </c>
      <c r="R1572" s="3">
        <v>3.5300895E7</v>
      </c>
      <c r="S1572" s="3">
        <v>1.1411675E7</v>
      </c>
      <c r="T1572" s="3" t="s">
        <v>163</v>
      </c>
      <c r="U1572" s="3" t="s">
        <v>164</v>
      </c>
      <c r="V1572" s="3" t="s">
        <v>165</v>
      </c>
      <c r="W1572" s="3" t="s">
        <v>9433</v>
      </c>
      <c r="X1572" s="3">
        <v>1.0</v>
      </c>
      <c r="Y1572" s="3" t="s">
        <v>9443</v>
      </c>
      <c r="Z1572" s="4">
        <v>45321.0</v>
      </c>
      <c r="AA1572" s="3" t="s">
        <v>409</v>
      </c>
      <c r="AB1572" s="3" t="s">
        <v>193</v>
      </c>
      <c r="AC1572" s="3" t="s">
        <v>357</v>
      </c>
      <c r="AD1572" s="3" t="s">
        <v>9051</v>
      </c>
      <c r="AE1572" s="3" t="s">
        <v>9393</v>
      </c>
      <c r="AF1572" s="3" t="s">
        <v>9394</v>
      </c>
      <c r="AU1572" s="3" t="s">
        <v>9444</v>
      </c>
      <c r="AX1572" s="3" t="s">
        <v>471</v>
      </c>
      <c r="BB1572" s="3" t="s">
        <v>1797</v>
      </c>
      <c r="BC1572" s="3" t="s">
        <v>9075</v>
      </c>
      <c r="BD1572" s="3" t="s">
        <v>9397</v>
      </c>
    </row>
    <row r="1573">
      <c r="A1573" s="3" t="s">
        <v>9445</v>
      </c>
      <c r="B1573" s="3" t="s">
        <v>214</v>
      </c>
      <c r="C1573" s="3" t="s">
        <v>9446</v>
      </c>
      <c r="D1573" s="3" t="s">
        <v>9044</v>
      </c>
      <c r="E1573" s="3" t="s">
        <v>151</v>
      </c>
      <c r="F1573" s="3" t="s">
        <v>9447</v>
      </c>
      <c r="G1573" s="3" t="s">
        <v>153</v>
      </c>
      <c r="H1573" s="3" t="s">
        <v>182</v>
      </c>
      <c r="I1573" s="3" t="s">
        <v>155</v>
      </c>
      <c r="J1573" s="3" t="s">
        <v>184</v>
      </c>
      <c r="K1573" s="3" t="s">
        <v>347</v>
      </c>
      <c r="L1573" s="3" t="s">
        <v>158</v>
      </c>
      <c r="M1573" s="3" t="s">
        <v>9388</v>
      </c>
      <c r="N1573" s="3" t="s">
        <v>9448</v>
      </c>
      <c r="O1573" s="3" t="s">
        <v>9390</v>
      </c>
      <c r="P1573" s="3" t="s">
        <v>9391</v>
      </c>
      <c r="Q1573" s="3">
        <v>446.0</v>
      </c>
      <c r="R1573" s="3">
        <v>2.8413625E7</v>
      </c>
      <c r="S1573" s="3">
        <v>9412139.0</v>
      </c>
      <c r="T1573" s="3" t="s">
        <v>163</v>
      </c>
      <c r="U1573" s="3" t="s">
        <v>164</v>
      </c>
      <c r="V1573" s="3" t="s">
        <v>165</v>
      </c>
      <c r="W1573" s="3" t="s">
        <v>9433</v>
      </c>
      <c r="X1573" s="3">
        <v>1.0</v>
      </c>
      <c r="Y1573" s="3" t="s">
        <v>9448</v>
      </c>
      <c r="Z1573" s="4">
        <v>45311.0</v>
      </c>
      <c r="AA1573" s="3" t="s">
        <v>409</v>
      </c>
      <c r="AB1573" s="3" t="s">
        <v>193</v>
      </c>
      <c r="AC1573" s="3" t="s">
        <v>357</v>
      </c>
      <c r="AD1573" s="3" t="s">
        <v>9051</v>
      </c>
      <c r="AE1573" s="3" t="s">
        <v>9393</v>
      </c>
      <c r="AF1573" s="3" t="s">
        <v>9394</v>
      </c>
      <c r="AU1573" s="3" t="s">
        <v>9449</v>
      </c>
      <c r="AX1573" s="3" t="s">
        <v>471</v>
      </c>
      <c r="BB1573" s="3" t="s">
        <v>1797</v>
      </c>
      <c r="BC1573" s="3" t="s">
        <v>9413</v>
      </c>
      <c r="BD1573" s="3" t="s">
        <v>9397</v>
      </c>
    </row>
    <row r="1574">
      <c r="A1574" s="3" t="s">
        <v>9450</v>
      </c>
      <c r="B1574" s="3" t="s">
        <v>214</v>
      </c>
      <c r="C1574" s="3" t="s">
        <v>9451</v>
      </c>
      <c r="D1574" s="3" t="s">
        <v>9044</v>
      </c>
      <c r="E1574" s="3" t="s">
        <v>151</v>
      </c>
      <c r="F1574" s="3" t="s">
        <v>9452</v>
      </c>
      <c r="G1574" s="3" t="s">
        <v>153</v>
      </c>
      <c r="H1574" s="3" t="s">
        <v>182</v>
      </c>
      <c r="I1574" s="3" t="s">
        <v>155</v>
      </c>
      <c r="J1574" s="3" t="s">
        <v>184</v>
      </c>
      <c r="K1574" s="3" t="s">
        <v>347</v>
      </c>
      <c r="L1574" s="3" t="s">
        <v>158</v>
      </c>
      <c r="M1574" s="3" t="s">
        <v>9388</v>
      </c>
      <c r="N1574" s="3" t="s">
        <v>9453</v>
      </c>
      <c r="O1574" s="3" t="s">
        <v>9390</v>
      </c>
      <c r="P1574" s="3" t="s">
        <v>9391</v>
      </c>
      <c r="Q1574" s="3">
        <v>446.0</v>
      </c>
      <c r="R1574" s="3">
        <v>3.1965323E7</v>
      </c>
      <c r="S1574" s="3">
        <v>1.0195773E7</v>
      </c>
      <c r="T1574" s="3" t="s">
        <v>163</v>
      </c>
      <c r="U1574" s="3" t="s">
        <v>164</v>
      </c>
      <c r="V1574" s="3" t="s">
        <v>165</v>
      </c>
      <c r="W1574" s="3" t="s">
        <v>9392</v>
      </c>
      <c r="X1574" s="3">
        <v>1.0</v>
      </c>
      <c r="Y1574" s="3" t="s">
        <v>9453</v>
      </c>
      <c r="Z1574" s="4">
        <v>45301.0</v>
      </c>
      <c r="AA1574" s="3" t="s">
        <v>409</v>
      </c>
      <c r="AB1574" s="3" t="s">
        <v>193</v>
      </c>
      <c r="AC1574" s="3" t="s">
        <v>357</v>
      </c>
      <c r="AD1574" s="3" t="s">
        <v>9051</v>
      </c>
      <c r="AE1574" s="3" t="s">
        <v>9393</v>
      </c>
      <c r="AF1574" s="3" t="s">
        <v>9394</v>
      </c>
      <c r="AU1574" s="3" t="s">
        <v>9454</v>
      </c>
      <c r="AX1574" s="3" t="s">
        <v>471</v>
      </c>
      <c r="BB1574" s="3" t="s">
        <v>1797</v>
      </c>
      <c r="BC1574" s="3" t="s">
        <v>9396</v>
      </c>
      <c r="BD1574" s="3" t="s">
        <v>9397</v>
      </c>
    </row>
    <row r="1575">
      <c r="A1575" s="3" t="s">
        <v>9455</v>
      </c>
      <c r="B1575" s="3" t="s">
        <v>214</v>
      </c>
      <c r="C1575" s="3" t="s">
        <v>9456</v>
      </c>
      <c r="D1575" s="3" t="s">
        <v>9044</v>
      </c>
      <c r="E1575" s="3" t="s">
        <v>151</v>
      </c>
      <c r="F1575" s="3" t="s">
        <v>9457</v>
      </c>
      <c r="G1575" s="3" t="s">
        <v>153</v>
      </c>
      <c r="H1575" s="3" t="s">
        <v>182</v>
      </c>
      <c r="I1575" s="3" t="s">
        <v>155</v>
      </c>
      <c r="J1575" s="3" t="s">
        <v>184</v>
      </c>
      <c r="K1575" s="3" t="s">
        <v>347</v>
      </c>
      <c r="L1575" s="3" t="s">
        <v>158</v>
      </c>
      <c r="M1575" s="3" t="s">
        <v>9388</v>
      </c>
      <c r="N1575" s="3" t="s">
        <v>9458</v>
      </c>
      <c r="O1575" s="3" t="s">
        <v>9390</v>
      </c>
      <c r="P1575" s="3" t="s">
        <v>9391</v>
      </c>
      <c r="Q1575" s="3">
        <v>446.0</v>
      </c>
      <c r="R1575" s="3">
        <v>2.8977537E7</v>
      </c>
      <c r="S1575" s="3">
        <v>9389334.0</v>
      </c>
      <c r="T1575" s="3" t="s">
        <v>163</v>
      </c>
      <c r="U1575" s="3" t="s">
        <v>164</v>
      </c>
      <c r="V1575" s="3" t="s">
        <v>165</v>
      </c>
      <c r="W1575" s="3" t="s">
        <v>9392</v>
      </c>
      <c r="X1575" s="3">
        <v>1.0</v>
      </c>
      <c r="Y1575" s="3" t="s">
        <v>9458</v>
      </c>
      <c r="Z1575" s="4">
        <v>45292.0</v>
      </c>
      <c r="AA1575" s="3" t="s">
        <v>409</v>
      </c>
      <c r="AB1575" s="3" t="s">
        <v>193</v>
      </c>
      <c r="AC1575" s="3" t="s">
        <v>357</v>
      </c>
      <c r="AD1575" s="3" t="s">
        <v>9051</v>
      </c>
      <c r="AE1575" s="3" t="s">
        <v>9393</v>
      </c>
      <c r="AF1575" s="3" t="s">
        <v>9394</v>
      </c>
      <c r="AU1575" s="3" t="s">
        <v>9459</v>
      </c>
      <c r="AX1575" s="3" t="s">
        <v>471</v>
      </c>
      <c r="BB1575" s="3" t="s">
        <v>1797</v>
      </c>
      <c r="BC1575" s="3" t="s">
        <v>9141</v>
      </c>
      <c r="BD1575" s="3" t="s">
        <v>9397</v>
      </c>
    </row>
    <row r="1576">
      <c r="A1576" s="3" t="s">
        <v>9460</v>
      </c>
      <c r="B1576" s="3" t="s">
        <v>214</v>
      </c>
      <c r="C1576" s="3" t="s">
        <v>9461</v>
      </c>
      <c r="D1576" s="3" t="s">
        <v>9044</v>
      </c>
      <c r="E1576" s="3" t="s">
        <v>151</v>
      </c>
      <c r="F1576" s="3" t="s">
        <v>9462</v>
      </c>
      <c r="G1576" s="3" t="s">
        <v>153</v>
      </c>
      <c r="H1576" s="3" t="s">
        <v>182</v>
      </c>
      <c r="I1576" s="3" t="s">
        <v>155</v>
      </c>
      <c r="J1576" s="3" t="s">
        <v>184</v>
      </c>
      <c r="K1576" s="3" t="s">
        <v>347</v>
      </c>
      <c r="L1576" s="3" t="s">
        <v>158</v>
      </c>
      <c r="M1576" s="3" t="s">
        <v>9388</v>
      </c>
      <c r="N1576" s="3" t="s">
        <v>9463</v>
      </c>
      <c r="O1576" s="3" t="s">
        <v>9390</v>
      </c>
      <c r="P1576" s="3" t="s">
        <v>9391</v>
      </c>
      <c r="Q1576" s="3">
        <v>446.0</v>
      </c>
      <c r="R1576" s="3">
        <v>2.9839599E7</v>
      </c>
      <c r="S1576" s="3">
        <v>9560308.0</v>
      </c>
      <c r="T1576" s="3" t="s">
        <v>163</v>
      </c>
      <c r="U1576" s="3" t="s">
        <v>164</v>
      </c>
      <c r="V1576" s="3" t="s">
        <v>165</v>
      </c>
      <c r="W1576" s="3" t="s">
        <v>9392</v>
      </c>
      <c r="X1576" s="3">
        <v>1.0</v>
      </c>
      <c r="Y1576" s="3" t="s">
        <v>9463</v>
      </c>
      <c r="Z1576" s="4">
        <v>45290.0</v>
      </c>
      <c r="AA1576" s="3" t="s">
        <v>409</v>
      </c>
      <c r="AB1576" s="3" t="s">
        <v>193</v>
      </c>
      <c r="AC1576" s="3" t="s">
        <v>357</v>
      </c>
      <c r="AD1576" s="3" t="s">
        <v>9051</v>
      </c>
      <c r="AE1576" s="3" t="s">
        <v>9393</v>
      </c>
      <c r="AF1576" s="3" t="s">
        <v>9394</v>
      </c>
      <c r="AU1576" s="3" t="s">
        <v>9464</v>
      </c>
      <c r="AX1576" s="3" t="s">
        <v>471</v>
      </c>
      <c r="BB1576" s="3" t="s">
        <v>1797</v>
      </c>
      <c r="BC1576" s="3" t="s">
        <v>9075</v>
      </c>
      <c r="BD1576" s="3" t="s">
        <v>9397</v>
      </c>
    </row>
    <row r="1577">
      <c r="A1577" s="3" t="s">
        <v>9465</v>
      </c>
      <c r="B1577" s="3" t="s">
        <v>214</v>
      </c>
      <c r="C1577" s="3" t="s">
        <v>9466</v>
      </c>
      <c r="D1577" s="3" t="s">
        <v>9044</v>
      </c>
      <c r="E1577" s="3" t="s">
        <v>151</v>
      </c>
      <c r="F1577" s="3" t="s">
        <v>9467</v>
      </c>
      <c r="G1577" s="3" t="s">
        <v>153</v>
      </c>
      <c r="H1577" s="3" t="s">
        <v>182</v>
      </c>
      <c r="I1577" s="3" t="s">
        <v>155</v>
      </c>
      <c r="J1577" s="3" t="s">
        <v>184</v>
      </c>
      <c r="K1577" s="3" t="s">
        <v>347</v>
      </c>
      <c r="L1577" s="3" t="s">
        <v>158</v>
      </c>
      <c r="M1577" s="3" t="s">
        <v>9388</v>
      </c>
      <c r="N1577" s="3" t="s">
        <v>9468</v>
      </c>
      <c r="O1577" s="3" t="s">
        <v>9390</v>
      </c>
      <c r="P1577" s="3" t="s">
        <v>9391</v>
      </c>
      <c r="Q1577" s="3">
        <v>446.0</v>
      </c>
      <c r="R1577" s="3">
        <v>2.9311518E7</v>
      </c>
      <c r="S1577" s="3">
        <v>9354161.0</v>
      </c>
      <c r="T1577" s="3" t="s">
        <v>163</v>
      </c>
      <c r="U1577" s="3" t="s">
        <v>164</v>
      </c>
      <c r="V1577" s="3" t="s">
        <v>165</v>
      </c>
      <c r="W1577" s="3" t="s">
        <v>9433</v>
      </c>
      <c r="X1577" s="3">
        <v>1.0</v>
      </c>
      <c r="Y1577" s="3" t="s">
        <v>9468</v>
      </c>
      <c r="Z1577" s="4">
        <v>45280.0</v>
      </c>
      <c r="AA1577" s="3" t="s">
        <v>409</v>
      </c>
      <c r="AB1577" s="3" t="s">
        <v>193</v>
      </c>
      <c r="AC1577" s="3" t="s">
        <v>357</v>
      </c>
      <c r="AD1577" s="3" t="s">
        <v>9051</v>
      </c>
      <c r="AE1577" s="3" t="s">
        <v>9393</v>
      </c>
      <c r="AF1577" s="3" t="s">
        <v>9394</v>
      </c>
      <c r="AU1577" s="3" t="s">
        <v>9469</v>
      </c>
      <c r="AX1577" s="3" t="s">
        <v>471</v>
      </c>
      <c r="BB1577" s="3" t="s">
        <v>1797</v>
      </c>
      <c r="BC1577" s="3" t="s">
        <v>9413</v>
      </c>
      <c r="BD1577" s="3" t="s">
        <v>9397</v>
      </c>
    </row>
    <row r="1578">
      <c r="A1578" s="3" t="s">
        <v>9470</v>
      </c>
      <c r="B1578" s="3" t="s">
        <v>214</v>
      </c>
      <c r="C1578" s="3" t="s">
        <v>9471</v>
      </c>
      <c r="D1578" s="3" t="s">
        <v>9044</v>
      </c>
      <c r="E1578" s="3" t="s">
        <v>151</v>
      </c>
      <c r="F1578" s="3" t="s">
        <v>9472</v>
      </c>
      <c r="G1578" s="3" t="s">
        <v>153</v>
      </c>
      <c r="H1578" s="3" t="s">
        <v>182</v>
      </c>
      <c r="I1578" s="3" t="s">
        <v>155</v>
      </c>
      <c r="J1578" s="3" t="s">
        <v>184</v>
      </c>
      <c r="K1578" s="3" t="s">
        <v>347</v>
      </c>
      <c r="L1578" s="3" t="s">
        <v>158</v>
      </c>
      <c r="M1578" s="3" t="s">
        <v>9388</v>
      </c>
      <c r="N1578" s="3" t="s">
        <v>9473</v>
      </c>
      <c r="O1578" s="3" t="s">
        <v>9390</v>
      </c>
      <c r="P1578" s="3" t="s">
        <v>9391</v>
      </c>
      <c r="Q1578" s="3">
        <v>446.0</v>
      </c>
      <c r="R1578" s="3">
        <v>3.1251242E7</v>
      </c>
      <c r="S1578" s="3">
        <v>1.0019003E7</v>
      </c>
      <c r="T1578" s="3" t="s">
        <v>163</v>
      </c>
      <c r="U1578" s="3" t="s">
        <v>164</v>
      </c>
      <c r="V1578" s="3" t="s">
        <v>165</v>
      </c>
      <c r="W1578" s="3" t="s">
        <v>9392</v>
      </c>
      <c r="X1578" s="3">
        <v>1.0</v>
      </c>
      <c r="Y1578" s="3" t="s">
        <v>9473</v>
      </c>
      <c r="Z1578" s="4">
        <v>45209.0</v>
      </c>
      <c r="AA1578" s="3" t="s">
        <v>409</v>
      </c>
      <c r="AB1578" s="3" t="s">
        <v>193</v>
      </c>
      <c r="AC1578" s="3" t="s">
        <v>357</v>
      </c>
      <c r="AD1578" s="3" t="s">
        <v>9051</v>
      </c>
      <c r="AE1578" s="3" t="s">
        <v>9393</v>
      </c>
      <c r="AF1578" s="3" t="s">
        <v>9394</v>
      </c>
      <c r="AU1578" s="3" t="s">
        <v>9474</v>
      </c>
      <c r="AX1578" s="3" t="s">
        <v>471</v>
      </c>
      <c r="BB1578" s="3" t="s">
        <v>1797</v>
      </c>
      <c r="BC1578" s="3" t="s">
        <v>9396</v>
      </c>
      <c r="BD1578" s="3" t="s">
        <v>9397</v>
      </c>
    </row>
    <row r="1579">
      <c r="A1579" s="3" t="s">
        <v>9475</v>
      </c>
      <c r="B1579" s="3" t="s">
        <v>214</v>
      </c>
      <c r="C1579" s="3" t="s">
        <v>9476</v>
      </c>
      <c r="D1579" s="3" t="s">
        <v>9044</v>
      </c>
      <c r="E1579" s="3" t="s">
        <v>151</v>
      </c>
      <c r="F1579" s="3" t="s">
        <v>9477</v>
      </c>
      <c r="G1579" s="3" t="s">
        <v>153</v>
      </c>
      <c r="H1579" s="3" t="s">
        <v>182</v>
      </c>
      <c r="I1579" s="3" t="s">
        <v>155</v>
      </c>
      <c r="J1579" s="3" t="s">
        <v>184</v>
      </c>
      <c r="K1579" s="3" t="s">
        <v>347</v>
      </c>
      <c r="L1579" s="3" t="s">
        <v>158</v>
      </c>
      <c r="M1579" s="3" t="s">
        <v>9388</v>
      </c>
      <c r="N1579" s="3" t="s">
        <v>9478</v>
      </c>
      <c r="O1579" s="3" t="s">
        <v>9390</v>
      </c>
      <c r="P1579" s="3" t="s">
        <v>9391</v>
      </c>
      <c r="Q1579" s="3">
        <v>446.0</v>
      </c>
      <c r="R1579" s="3">
        <v>2.8805308E7</v>
      </c>
      <c r="S1579" s="3">
        <v>9203262.0</v>
      </c>
      <c r="T1579" s="3" t="s">
        <v>163</v>
      </c>
      <c r="U1579" s="3" t="s">
        <v>164</v>
      </c>
      <c r="V1579" s="3" t="s">
        <v>165</v>
      </c>
      <c r="W1579" s="3" t="s">
        <v>9392</v>
      </c>
      <c r="X1579" s="3">
        <v>1.0</v>
      </c>
      <c r="Y1579" s="3" t="s">
        <v>9478</v>
      </c>
      <c r="Z1579" s="4">
        <v>45200.0</v>
      </c>
      <c r="AA1579" s="3" t="s">
        <v>409</v>
      </c>
      <c r="AB1579" s="3" t="s">
        <v>193</v>
      </c>
      <c r="AC1579" s="3" t="s">
        <v>357</v>
      </c>
      <c r="AD1579" s="3" t="s">
        <v>9051</v>
      </c>
      <c r="AE1579" s="3" t="s">
        <v>9393</v>
      </c>
      <c r="AF1579" s="3" t="s">
        <v>9394</v>
      </c>
      <c r="AU1579" s="3" t="s">
        <v>9479</v>
      </c>
      <c r="AX1579" s="3" t="s">
        <v>471</v>
      </c>
      <c r="BB1579" s="3" t="s">
        <v>1797</v>
      </c>
      <c r="BC1579" s="3" t="s">
        <v>9141</v>
      </c>
      <c r="BD1579" s="3" t="s">
        <v>9397</v>
      </c>
    </row>
    <row r="1580" hidden="1">
      <c r="A1580" s="3" t="s">
        <v>9480</v>
      </c>
      <c r="B1580" s="3" t="s">
        <v>214</v>
      </c>
      <c r="C1580" s="3" t="s">
        <v>9481</v>
      </c>
      <c r="D1580" s="3" t="s">
        <v>9482</v>
      </c>
      <c r="E1580" s="3" t="s">
        <v>151</v>
      </c>
      <c r="F1580" s="3" t="s">
        <v>9483</v>
      </c>
      <c r="G1580" s="3" t="s">
        <v>153</v>
      </c>
      <c r="H1580" s="3" t="s">
        <v>182</v>
      </c>
      <c r="I1580" s="3" t="s">
        <v>155</v>
      </c>
      <c r="J1580" s="3" t="s">
        <v>184</v>
      </c>
      <c r="K1580" s="3" t="s">
        <v>368</v>
      </c>
      <c r="L1580" s="3" t="s">
        <v>158</v>
      </c>
      <c r="M1580" s="3" t="s">
        <v>9484</v>
      </c>
      <c r="N1580" s="3" t="s">
        <v>9485</v>
      </c>
      <c r="O1580" s="3" t="s">
        <v>9486</v>
      </c>
      <c r="P1580" s="3" t="s">
        <v>9487</v>
      </c>
      <c r="Q1580" s="3">
        <v>602.0</v>
      </c>
      <c r="R1580" s="3">
        <v>4.0543496E7</v>
      </c>
      <c r="S1580" s="3">
        <v>1.3350934E7</v>
      </c>
      <c r="T1580" s="3" t="s">
        <v>163</v>
      </c>
      <c r="U1580" s="3" t="s">
        <v>164</v>
      </c>
      <c r="V1580" s="3" t="s">
        <v>165</v>
      </c>
      <c r="W1580" s="3" t="s">
        <v>9488</v>
      </c>
      <c r="X1580" s="3">
        <v>1.0</v>
      </c>
      <c r="Y1580" s="3" t="s">
        <v>9485</v>
      </c>
      <c r="Z1580" s="4">
        <v>45126.0</v>
      </c>
      <c r="AA1580" s="3" t="s">
        <v>297</v>
      </c>
      <c r="AB1580" s="3" t="s">
        <v>297</v>
      </c>
      <c r="AC1580" s="3" t="s">
        <v>357</v>
      </c>
      <c r="AD1580" s="3" t="s">
        <v>376</v>
      </c>
      <c r="AE1580" s="3" t="s">
        <v>376</v>
      </c>
      <c r="AF1580" s="3" t="s">
        <v>9485</v>
      </c>
      <c r="AG1580" s="3" t="s">
        <v>376</v>
      </c>
    </row>
    <row r="1581" hidden="1">
      <c r="A1581" s="3" t="s">
        <v>9489</v>
      </c>
      <c r="B1581" s="3" t="s">
        <v>214</v>
      </c>
      <c r="C1581" s="3" t="s">
        <v>9490</v>
      </c>
      <c r="D1581" s="3" t="s">
        <v>9482</v>
      </c>
      <c r="E1581" s="3" t="s">
        <v>151</v>
      </c>
      <c r="F1581" s="3" t="s">
        <v>9491</v>
      </c>
      <c r="G1581" s="3" t="s">
        <v>153</v>
      </c>
      <c r="H1581" s="3" t="s">
        <v>182</v>
      </c>
      <c r="I1581" s="3" t="s">
        <v>155</v>
      </c>
      <c r="J1581" s="3" t="s">
        <v>184</v>
      </c>
      <c r="K1581" s="3" t="s">
        <v>368</v>
      </c>
      <c r="L1581" s="3" t="s">
        <v>158</v>
      </c>
      <c r="M1581" s="3" t="s">
        <v>9484</v>
      </c>
      <c r="N1581" s="3" t="s">
        <v>9492</v>
      </c>
      <c r="O1581" s="3" t="s">
        <v>9486</v>
      </c>
      <c r="P1581" s="3" t="s">
        <v>9487</v>
      </c>
      <c r="Q1581" s="3">
        <v>602.0</v>
      </c>
      <c r="R1581" s="3">
        <v>3.455179E7</v>
      </c>
      <c r="S1581" s="3">
        <v>1.1320921E7</v>
      </c>
      <c r="T1581" s="3" t="s">
        <v>163</v>
      </c>
      <c r="U1581" s="3" t="s">
        <v>164</v>
      </c>
      <c r="V1581" s="3" t="s">
        <v>165</v>
      </c>
      <c r="W1581" s="3" t="s">
        <v>9493</v>
      </c>
      <c r="X1581" s="3">
        <v>1.0</v>
      </c>
      <c r="Y1581" s="3" t="s">
        <v>9492</v>
      </c>
      <c r="Z1581" s="4">
        <v>45126.0</v>
      </c>
      <c r="AA1581" s="3" t="s">
        <v>297</v>
      </c>
      <c r="AB1581" s="3" t="s">
        <v>297</v>
      </c>
      <c r="AC1581" s="3" t="s">
        <v>357</v>
      </c>
      <c r="AD1581" s="3" t="s">
        <v>376</v>
      </c>
      <c r="AE1581" s="3" t="s">
        <v>376</v>
      </c>
      <c r="AF1581" s="3" t="s">
        <v>9492</v>
      </c>
      <c r="AG1581" s="3" t="s">
        <v>376</v>
      </c>
    </row>
    <row r="1582" hidden="1">
      <c r="A1582" s="3" t="s">
        <v>9494</v>
      </c>
      <c r="B1582" s="3" t="s">
        <v>214</v>
      </c>
      <c r="C1582" s="3" t="s">
        <v>9495</v>
      </c>
      <c r="D1582" s="3" t="s">
        <v>9482</v>
      </c>
      <c r="E1582" s="3" t="s">
        <v>151</v>
      </c>
      <c r="F1582" s="3" t="s">
        <v>9496</v>
      </c>
      <c r="G1582" s="3" t="s">
        <v>153</v>
      </c>
      <c r="H1582" s="3" t="s">
        <v>182</v>
      </c>
      <c r="I1582" s="3" t="s">
        <v>155</v>
      </c>
      <c r="J1582" s="3" t="s">
        <v>184</v>
      </c>
      <c r="K1582" s="3" t="s">
        <v>368</v>
      </c>
      <c r="L1582" s="3" t="s">
        <v>158</v>
      </c>
      <c r="M1582" s="3" t="s">
        <v>9484</v>
      </c>
      <c r="N1582" s="3" t="s">
        <v>9497</v>
      </c>
      <c r="O1582" s="3" t="s">
        <v>9486</v>
      </c>
      <c r="P1582" s="3" t="s">
        <v>9487</v>
      </c>
      <c r="Q1582" s="3">
        <v>602.0</v>
      </c>
      <c r="R1582" s="3">
        <v>4.2180334E7</v>
      </c>
      <c r="S1582" s="3">
        <v>1.3604275E7</v>
      </c>
      <c r="T1582" s="3" t="s">
        <v>163</v>
      </c>
      <c r="U1582" s="3" t="s">
        <v>164</v>
      </c>
      <c r="V1582" s="3" t="s">
        <v>165</v>
      </c>
      <c r="W1582" s="3" t="s">
        <v>9493</v>
      </c>
      <c r="X1582" s="3">
        <v>1.0</v>
      </c>
      <c r="Y1582" s="3" t="s">
        <v>9497</v>
      </c>
      <c r="Z1582" s="4">
        <v>45126.0</v>
      </c>
      <c r="AA1582" s="3" t="s">
        <v>297</v>
      </c>
      <c r="AB1582" s="3" t="s">
        <v>297</v>
      </c>
      <c r="AC1582" s="3" t="s">
        <v>357</v>
      </c>
      <c r="AD1582" s="3" t="s">
        <v>376</v>
      </c>
      <c r="AE1582" s="3" t="s">
        <v>376</v>
      </c>
      <c r="AF1582" s="3" t="s">
        <v>9497</v>
      </c>
      <c r="AG1582" s="3" t="s">
        <v>376</v>
      </c>
    </row>
    <row r="1583" hidden="1">
      <c r="A1583" s="3" t="s">
        <v>9498</v>
      </c>
      <c r="B1583" s="3" t="s">
        <v>214</v>
      </c>
      <c r="C1583" s="3" t="s">
        <v>9499</v>
      </c>
      <c r="D1583" s="3" t="s">
        <v>9482</v>
      </c>
      <c r="E1583" s="3" t="s">
        <v>151</v>
      </c>
      <c r="F1583" s="3" t="s">
        <v>9500</v>
      </c>
      <c r="G1583" s="3" t="s">
        <v>153</v>
      </c>
      <c r="H1583" s="3" t="s">
        <v>182</v>
      </c>
      <c r="I1583" s="3" t="s">
        <v>155</v>
      </c>
      <c r="J1583" s="3" t="s">
        <v>184</v>
      </c>
      <c r="K1583" s="3" t="s">
        <v>368</v>
      </c>
      <c r="L1583" s="3" t="s">
        <v>158</v>
      </c>
      <c r="M1583" s="3" t="s">
        <v>9484</v>
      </c>
      <c r="N1583" s="3" t="s">
        <v>9501</v>
      </c>
      <c r="O1583" s="3" t="s">
        <v>9486</v>
      </c>
      <c r="P1583" s="3" t="s">
        <v>9487</v>
      </c>
      <c r="Q1583" s="3">
        <v>602.0</v>
      </c>
      <c r="R1583" s="3">
        <v>3.3849858E7</v>
      </c>
      <c r="S1583" s="3">
        <v>1.1201584E7</v>
      </c>
      <c r="T1583" s="3" t="s">
        <v>163</v>
      </c>
      <c r="U1583" s="3" t="s">
        <v>164</v>
      </c>
      <c r="V1583" s="3" t="s">
        <v>165</v>
      </c>
      <c r="W1583" s="3" t="s">
        <v>9493</v>
      </c>
      <c r="X1583" s="3">
        <v>1.0</v>
      </c>
      <c r="Y1583" s="3" t="s">
        <v>9501</v>
      </c>
      <c r="Z1583" s="4">
        <v>45126.0</v>
      </c>
      <c r="AA1583" s="3" t="s">
        <v>297</v>
      </c>
      <c r="AB1583" s="3" t="s">
        <v>297</v>
      </c>
      <c r="AC1583" s="3" t="s">
        <v>357</v>
      </c>
      <c r="AD1583" s="3" t="s">
        <v>376</v>
      </c>
      <c r="AE1583" s="3" t="s">
        <v>376</v>
      </c>
      <c r="AF1583" s="3" t="s">
        <v>9501</v>
      </c>
      <c r="AG1583" s="3" t="s">
        <v>376</v>
      </c>
    </row>
    <row r="1584" hidden="1">
      <c r="A1584" s="3" t="s">
        <v>9502</v>
      </c>
      <c r="B1584" s="3" t="s">
        <v>214</v>
      </c>
      <c r="C1584" s="3" t="s">
        <v>9503</v>
      </c>
      <c r="D1584" s="3" t="s">
        <v>9482</v>
      </c>
      <c r="E1584" s="3" t="s">
        <v>151</v>
      </c>
      <c r="F1584" s="3" t="s">
        <v>9504</v>
      </c>
      <c r="G1584" s="3" t="s">
        <v>153</v>
      </c>
      <c r="H1584" s="3" t="s">
        <v>182</v>
      </c>
      <c r="I1584" s="3" t="s">
        <v>155</v>
      </c>
      <c r="J1584" s="3" t="s">
        <v>184</v>
      </c>
      <c r="K1584" s="3" t="s">
        <v>368</v>
      </c>
      <c r="L1584" s="3" t="s">
        <v>158</v>
      </c>
      <c r="M1584" s="3" t="s">
        <v>9484</v>
      </c>
      <c r="N1584" s="3" t="s">
        <v>9505</v>
      </c>
      <c r="O1584" s="3" t="s">
        <v>9486</v>
      </c>
      <c r="P1584" s="3" t="s">
        <v>9487</v>
      </c>
      <c r="Q1584" s="3">
        <v>602.0</v>
      </c>
      <c r="R1584" s="3">
        <v>2.9871842E7</v>
      </c>
      <c r="S1584" s="3">
        <v>9836942.0</v>
      </c>
      <c r="T1584" s="3" t="s">
        <v>163</v>
      </c>
      <c r="U1584" s="3" t="s">
        <v>164</v>
      </c>
      <c r="V1584" s="3" t="s">
        <v>165</v>
      </c>
      <c r="W1584" s="3" t="s">
        <v>9493</v>
      </c>
      <c r="X1584" s="3">
        <v>1.0</v>
      </c>
      <c r="Y1584" s="3" t="s">
        <v>9505</v>
      </c>
      <c r="Z1584" s="4">
        <v>45126.0</v>
      </c>
      <c r="AA1584" s="3" t="s">
        <v>297</v>
      </c>
      <c r="AB1584" s="3" t="s">
        <v>297</v>
      </c>
      <c r="AC1584" s="3" t="s">
        <v>357</v>
      </c>
      <c r="AD1584" s="3" t="s">
        <v>376</v>
      </c>
      <c r="AE1584" s="3" t="s">
        <v>376</v>
      </c>
      <c r="AF1584" s="3" t="s">
        <v>9505</v>
      </c>
      <c r="AG1584" s="3" t="s">
        <v>376</v>
      </c>
    </row>
    <row r="1585" hidden="1">
      <c r="A1585" s="3" t="s">
        <v>9506</v>
      </c>
      <c r="B1585" s="3" t="s">
        <v>214</v>
      </c>
      <c r="C1585" s="3" t="s">
        <v>9507</v>
      </c>
      <c r="D1585" s="3" t="s">
        <v>9482</v>
      </c>
      <c r="E1585" s="3" t="s">
        <v>151</v>
      </c>
      <c r="F1585" s="3" t="s">
        <v>9508</v>
      </c>
      <c r="G1585" s="3" t="s">
        <v>153</v>
      </c>
      <c r="H1585" s="3" t="s">
        <v>182</v>
      </c>
      <c r="I1585" s="3" t="s">
        <v>155</v>
      </c>
      <c r="J1585" s="3" t="s">
        <v>184</v>
      </c>
      <c r="K1585" s="3" t="s">
        <v>368</v>
      </c>
      <c r="L1585" s="3" t="s">
        <v>158</v>
      </c>
      <c r="M1585" s="3" t="s">
        <v>9484</v>
      </c>
      <c r="N1585" s="3" t="s">
        <v>9509</v>
      </c>
      <c r="O1585" s="3" t="s">
        <v>9486</v>
      </c>
      <c r="P1585" s="3" t="s">
        <v>9487</v>
      </c>
      <c r="Q1585" s="3">
        <v>602.0</v>
      </c>
      <c r="R1585" s="3">
        <v>3.6765946E7</v>
      </c>
      <c r="S1585" s="3">
        <v>1.207774E7</v>
      </c>
      <c r="T1585" s="3" t="s">
        <v>163</v>
      </c>
      <c r="U1585" s="3" t="s">
        <v>164</v>
      </c>
      <c r="V1585" s="3" t="s">
        <v>165</v>
      </c>
      <c r="W1585" s="3" t="s">
        <v>9493</v>
      </c>
      <c r="X1585" s="3">
        <v>1.0</v>
      </c>
      <c r="Y1585" s="3" t="s">
        <v>9509</v>
      </c>
      <c r="Z1585" s="4">
        <v>45126.0</v>
      </c>
      <c r="AA1585" s="3" t="s">
        <v>297</v>
      </c>
      <c r="AB1585" s="3" t="s">
        <v>297</v>
      </c>
      <c r="AC1585" s="3" t="s">
        <v>357</v>
      </c>
      <c r="AD1585" s="3" t="s">
        <v>376</v>
      </c>
      <c r="AE1585" s="3" t="s">
        <v>376</v>
      </c>
      <c r="AF1585" s="3" t="s">
        <v>9509</v>
      </c>
      <c r="AG1585" s="3" t="s">
        <v>376</v>
      </c>
    </row>
    <row r="1586" hidden="1">
      <c r="A1586" s="3" t="s">
        <v>9510</v>
      </c>
      <c r="B1586" s="3" t="s">
        <v>214</v>
      </c>
      <c r="C1586" s="3" t="s">
        <v>9511</v>
      </c>
      <c r="D1586" s="3" t="s">
        <v>9482</v>
      </c>
      <c r="E1586" s="3" t="s">
        <v>151</v>
      </c>
      <c r="F1586" s="3" t="s">
        <v>9512</v>
      </c>
      <c r="G1586" s="3" t="s">
        <v>153</v>
      </c>
      <c r="H1586" s="3" t="s">
        <v>182</v>
      </c>
      <c r="I1586" s="3" t="s">
        <v>155</v>
      </c>
      <c r="J1586" s="3" t="s">
        <v>184</v>
      </c>
      <c r="K1586" s="3" t="s">
        <v>368</v>
      </c>
      <c r="L1586" s="3" t="s">
        <v>158</v>
      </c>
      <c r="M1586" s="3" t="s">
        <v>9484</v>
      </c>
      <c r="N1586" s="3" t="s">
        <v>9513</v>
      </c>
      <c r="O1586" s="3" t="s">
        <v>9486</v>
      </c>
      <c r="P1586" s="3" t="s">
        <v>9487</v>
      </c>
      <c r="Q1586" s="3">
        <v>602.0</v>
      </c>
      <c r="R1586" s="3">
        <v>3.0090368E7</v>
      </c>
      <c r="S1586" s="3">
        <v>9955199.0</v>
      </c>
      <c r="T1586" s="3" t="s">
        <v>163</v>
      </c>
      <c r="U1586" s="3" t="s">
        <v>164</v>
      </c>
      <c r="V1586" s="3" t="s">
        <v>165</v>
      </c>
      <c r="W1586" s="3" t="s">
        <v>9493</v>
      </c>
      <c r="X1586" s="3">
        <v>1.0</v>
      </c>
      <c r="Y1586" s="3" t="s">
        <v>9513</v>
      </c>
      <c r="Z1586" s="4">
        <v>45126.0</v>
      </c>
      <c r="AA1586" s="3" t="s">
        <v>297</v>
      </c>
      <c r="AB1586" s="3" t="s">
        <v>297</v>
      </c>
      <c r="AC1586" s="3" t="s">
        <v>357</v>
      </c>
      <c r="AD1586" s="3" t="s">
        <v>376</v>
      </c>
      <c r="AE1586" s="3" t="s">
        <v>376</v>
      </c>
      <c r="AF1586" s="3" t="s">
        <v>9513</v>
      </c>
      <c r="AG1586" s="3" t="s">
        <v>376</v>
      </c>
    </row>
    <row r="1587" hidden="1">
      <c r="A1587" s="3" t="s">
        <v>9514</v>
      </c>
      <c r="B1587" s="3" t="s">
        <v>214</v>
      </c>
      <c r="C1587" s="3" t="s">
        <v>9515</v>
      </c>
      <c r="D1587" s="3" t="s">
        <v>9482</v>
      </c>
      <c r="E1587" s="3" t="s">
        <v>151</v>
      </c>
      <c r="F1587" s="3" t="s">
        <v>9516</v>
      </c>
      <c r="G1587" s="3" t="s">
        <v>153</v>
      </c>
      <c r="H1587" s="3" t="s">
        <v>182</v>
      </c>
      <c r="I1587" s="3" t="s">
        <v>155</v>
      </c>
      <c r="J1587" s="3" t="s">
        <v>184</v>
      </c>
      <c r="K1587" s="3" t="s">
        <v>368</v>
      </c>
      <c r="L1587" s="3" t="s">
        <v>158</v>
      </c>
      <c r="M1587" s="3" t="s">
        <v>9484</v>
      </c>
      <c r="N1587" s="3" t="s">
        <v>9517</v>
      </c>
      <c r="O1587" s="3" t="s">
        <v>9486</v>
      </c>
      <c r="P1587" s="3" t="s">
        <v>9487</v>
      </c>
      <c r="Q1587" s="3">
        <v>602.0</v>
      </c>
      <c r="R1587" s="3">
        <v>2.6880504E7</v>
      </c>
      <c r="S1587" s="3">
        <v>8876214.0</v>
      </c>
      <c r="T1587" s="3" t="s">
        <v>163</v>
      </c>
      <c r="U1587" s="3" t="s">
        <v>164</v>
      </c>
      <c r="V1587" s="3" t="s">
        <v>165</v>
      </c>
      <c r="W1587" s="3" t="s">
        <v>9493</v>
      </c>
      <c r="X1587" s="3">
        <v>1.0</v>
      </c>
      <c r="Y1587" s="3" t="s">
        <v>9517</v>
      </c>
      <c r="Z1587" s="4">
        <v>45126.0</v>
      </c>
      <c r="AA1587" s="3" t="s">
        <v>297</v>
      </c>
      <c r="AB1587" s="3" t="s">
        <v>297</v>
      </c>
      <c r="AC1587" s="3" t="s">
        <v>357</v>
      </c>
      <c r="AD1587" s="3" t="s">
        <v>376</v>
      </c>
      <c r="AE1587" s="3" t="s">
        <v>376</v>
      </c>
      <c r="AF1587" s="3" t="s">
        <v>9517</v>
      </c>
      <c r="AG1587" s="3" t="s">
        <v>376</v>
      </c>
    </row>
    <row r="1588" hidden="1">
      <c r="A1588" s="3" t="s">
        <v>9518</v>
      </c>
      <c r="B1588" s="3" t="s">
        <v>214</v>
      </c>
      <c r="C1588" s="3" t="s">
        <v>9519</v>
      </c>
      <c r="D1588" s="3" t="s">
        <v>9482</v>
      </c>
      <c r="E1588" s="3" t="s">
        <v>151</v>
      </c>
      <c r="F1588" s="3" t="s">
        <v>9520</v>
      </c>
      <c r="G1588" s="3" t="s">
        <v>153</v>
      </c>
      <c r="H1588" s="3" t="s">
        <v>182</v>
      </c>
      <c r="I1588" s="3" t="s">
        <v>155</v>
      </c>
      <c r="J1588" s="3" t="s">
        <v>184</v>
      </c>
      <c r="K1588" s="3" t="s">
        <v>368</v>
      </c>
      <c r="L1588" s="3" t="s">
        <v>158</v>
      </c>
      <c r="M1588" s="3" t="s">
        <v>9484</v>
      </c>
      <c r="N1588" s="3" t="s">
        <v>9521</v>
      </c>
      <c r="O1588" s="3" t="s">
        <v>9486</v>
      </c>
      <c r="P1588" s="3" t="s">
        <v>9487</v>
      </c>
      <c r="Q1588" s="3">
        <v>602.0</v>
      </c>
      <c r="R1588" s="3">
        <v>3.6757518E7</v>
      </c>
      <c r="S1588" s="3">
        <v>1.212068E7</v>
      </c>
      <c r="T1588" s="3" t="s">
        <v>163</v>
      </c>
      <c r="U1588" s="3" t="s">
        <v>164</v>
      </c>
      <c r="V1588" s="3" t="s">
        <v>165</v>
      </c>
      <c r="W1588" s="3" t="s">
        <v>9493</v>
      </c>
      <c r="X1588" s="3">
        <v>1.0</v>
      </c>
      <c r="Y1588" s="3" t="s">
        <v>9521</v>
      </c>
      <c r="Z1588" s="4">
        <v>45126.0</v>
      </c>
      <c r="AA1588" s="3" t="s">
        <v>297</v>
      </c>
      <c r="AB1588" s="3" t="s">
        <v>297</v>
      </c>
      <c r="AC1588" s="3" t="s">
        <v>357</v>
      </c>
      <c r="AD1588" s="3" t="s">
        <v>376</v>
      </c>
      <c r="AE1588" s="3" t="s">
        <v>376</v>
      </c>
      <c r="AF1588" s="3" t="s">
        <v>9521</v>
      </c>
      <c r="AG1588" s="3" t="s">
        <v>376</v>
      </c>
    </row>
    <row r="1589" hidden="1">
      <c r="A1589" s="3" t="s">
        <v>9522</v>
      </c>
      <c r="B1589" s="3" t="s">
        <v>214</v>
      </c>
      <c r="C1589" s="3" t="s">
        <v>9523</v>
      </c>
      <c r="D1589" s="3" t="s">
        <v>9482</v>
      </c>
      <c r="E1589" s="3" t="s">
        <v>151</v>
      </c>
      <c r="F1589" s="3" t="s">
        <v>9524</v>
      </c>
      <c r="G1589" s="3" t="s">
        <v>153</v>
      </c>
      <c r="H1589" s="3" t="s">
        <v>182</v>
      </c>
      <c r="I1589" s="3" t="s">
        <v>155</v>
      </c>
      <c r="J1589" s="3" t="s">
        <v>184</v>
      </c>
      <c r="K1589" s="3" t="s">
        <v>368</v>
      </c>
      <c r="L1589" s="3" t="s">
        <v>158</v>
      </c>
      <c r="M1589" s="3" t="s">
        <v>9484</v>
      </c>
      <c r="N1589" s="3" t="s">
        <v>9525</v>
      </c>
      <c r="O1589" s="3" t="s">
        <v>9486</v>
      </c>
      <c r="P1589" s="3" t="s">
        <v>9487</v>
      </c>
      <c r="Q1589" s="3">
        <v>602.0</v>
      </c>
      <c r="R1589" s="3">
        <v>2.9785154E7</v>
      </c>
      <c r="S1589" s="3">
        <v>9742159.0</v>
      </c>
      <c r="T1589" s="3" t="s">
        <v>163</v>
      </c>
      <c r="U1589" s="3" t="s">
        <v>164</v>
      </c>
      <c r="V1589" s="3" t="s">
        <v>165</v>
      </c>
      <c r="W1589" s="3" t="s">
        <v>9493</v>
      </c>
      <c r="X1589" s="3">
        <v>1.0</v>
      </c>
      <c r="Y1589" s="3" t="s">
        <v>9525</v>
      </c>
      <c r="Z1589" s="4">
        <v>45126.0</v>
      </c>
      <c r="AA1589" s="3" t="s">
        <v>297</v>
      </c>
      <c r="AB1589" s="3" t="s">
        <v>297</v>
      </c>
      <c r="AC1589" s="3" t="s">
        <v>357</v>
      </c>
      <c r="AD1589" s="3" t="s">
        <v>376</v>
      </c>
      <c r="AE1589" s="3" t="s">
        <v>376</v>
      </c>
      <c r="AF1589" s="3" t="s">
        <v>9525</v>
      </c>
      <c r="AG1589" s="3" t="s">
        <v>376</v>
      </c>
    </row>
    <row r="1590" hidden="1">
      <c r="A1590" s="3" t="s">
        <v>9526</v>
      </c>
      <c r="B1590" s="3" t="s">
        <v>1673</v>
      </c>
      <c r="C1590" s="3" t="s">
        <v>9527</v>
      </c>
      <c r="D1590" s="3" t="s">
        <v>9482</v>
      </c>
      <c r="E1590" s="3" t="s">
        <v>151</v>
      </c>
      <c r="F1590" s="3" t="s">
        <v>9528</v>
      </c>
      <c r="G1590" s="3" t="s">
        <v>9529</v>
      </c>
      <c r="H1590" s="3" t="s">
        <v>182</v>
      </c>
      <c r="I1590" s="3" t="s">
        <v>2515</v>
      </c>
      <c r="J1590" s="3" t="s">
        <v>184</v>
      </c>
      <c r="K1590" s="3" t="s">
        <v>368</v>
      </c>
      <c r="L1590" s="3" t="s">
        <v>158</v>
      </c>
      <c r="M1590" s="3" t="s">
        <v>9530</v>
      </c>
      <c r="N1590" s="3">
        <v>403.0</v>
      </c>
      <c r="O1590" s="3" t="s">
        <v>9486</v>
      </c>
      <c r="P1590" s="3" t="s">
        <v>9487</v>
      </c>
      <c r="Q1590" s="3">
        <v>302.0</v>
      </c>
      <c r="R1590" s="3">
        <v>1.4015735138E10</v>
      </c>
      <c r="S1590" s="3">
        <v>4.604685789E9</v>
      </c>
      <c r="T1590" s="3" t="s">
        <v>163</v>
      </c>
      <c r="U1590" s="3" t="s">
        <v>164</v>
      </c>
      <c r="V1590" s="3" t="s">
        <v>165</v>
      </c>
      <c r="W1590" s="3" t="s">
        <v>9531</v>
      </c>
      <c r="X1590" s="3">
        <v>1.0</v>
      </c>
      <c r="Y1590" s="3">
        <v>403.0</v>
      </c>
      <c r="Z1590" s="4">
        <v>45129.0</v>
      </c>
      <c r="AA1590" s="3" t="s">
        <v>297</v>
      </c>
      <c r="AB1590" s="3" t="s">
        <v>297</v>
      </c>
      <c r="AC1590" s="3" t="s">
        <v>357</v>
      </c>
      <c r="AD1590" s="3" t="s">
        <v>376</v>
      </c>
      <c r="AE1590" s="3" t="s">
        <v>376</v>
      </c>
      <c r="AF1590" s="3" t="s">
        <v>2660</v>
      </c>
      <c r="AG1590" s="3" t="s">
        <v>376</v>
      </c>
    </row>
    <row r="1591" hidden="1">
      <c r="A1591" s="3" t="s">
        <v>9532</v>
      </c>
      <c r="B1591" s="3" t="s">
        <v>1673</v>
      </c>
      <c r="C1591" s="3" t="s">
        <v>9533</v>
      </c>
      <c r="D1591" s="3" t="s">
        <v>9482</v>
      </c>
      <c r="E1591" s="3" t="s">
        <v>151</v>
      </c>
      <c r="F1591" s="3" t="s">
        <v>9534</v>
      </c>
      <c r="G1591" s="3" t="s">
        <v>9529</v>
      </c>
      <c r="H1591" s="3" t="s">
        <v>182</v>
      </c>
      <c r="I1591" s="3" t="s">
        <v>2515</v>
      </c>
      <c r="J1591" s="3" t="s">
        <v>184</v>
      </c>
      <c r="K1591" s="3" t="s">
        <v>368</v>
      </c>
      <c r="L1591" s="3" t="s">
        <v>158</v>
      </c>
      <c r="M1591" s="3" t="s">
        <v>9530</v>
      </c>
      <c r="N1591" s="3">
        <v>302.0</v>
      </c>
      <c r="O1591" s="3" t="s">
        <v>9486</v>
      </c>
      <c r="P1591" s="3" t="s">
        <v>9487</v>
      </c>
      <c r="Q1591" s="3">
        <v>302.0</v>
      </c>
      <c r="R1591" s="3">
        <v>1.457821648E10</v>
      </c>
      <c r="S1591" s="3">
        <v>4.65377856E9</v>
      </c>
      <c r="T1591" s="3" t="s">
        <v>163</v>
      </c>
      <c r="U1591" s="3" t="s">
        <v>164</v>
      </c>
      <c r="V1591" s="3" t="s">
        <v>165</v>
      </c>
      <c r="W1591" s="3" t="s">
        <v>9535</v>
      </c>
      <c r="X1591" s="3">
        <v>1.0</v>
      </c>
      <c r="Y1591" s="3">
        <v>302.0</v>
      </c>
      <c r="Z1591" s="4">
        <v>45128.0</v>
      </c>
      <c r="AA1591" s="3" t="s">
        <v>297</v>
      </c>
      <c r="AB1591" s="3" t="s">
        <v>297</v>
      </c>
      <c r="AC1591" s="3" t="s">
        <v>357</v>
      </c>
      <c r="AD1591" s="3" t="s">
        <v>376</v>
      </c>
      <c r="AE1591" s="3" t="s">
        <v>376</v>
      </c>
      <c r="AF1591" s="3" t="s">
        <v>2660</v>
      </c>
      <c r="AG1591" s="3" t="s">
        <v>376</v>
      </c>
    </row>
    <row r="1592" hidden="1">
      <c r="A1592" s="3" t="s">
        <v>9536</v>
      </c>
      <c r="B1592" s="3" t="s">
        <v>1673</v>
      </c>
      <c r="C1592" s="3" t="s">
        <v>9537</v>
      </c>
      <c r="D1592" s="3" t="s">
        <v>9482</v>
      </c>
      <c r="E1592" s="3" t="s">
        <v>151</v>
      </c>
      <c r="F1592" s="3" t="s">
        <v>9538</v>
      </c>
      <c r="G1592" s="3" t="s">
        <v>9529</v>
      </c>
      <c r="H1592" s="3" t="s">
        <v>182</v>
      </c>
      <c r="I1592" s="3" t="s">
        <v>2515</v>
      </c>
      <c r="J1592" s="3" t="s">
        <v>184</v>
      </c>
      <c r="K1592" s="3" t="s">
        <v>368</v>
      </c>
      <c r="L1592" s="3" t="s">
        <v>158</v>
      </c>
      <c r="M1592" s="3" t="s">
        <v>9530</v>
      </c>
      <c r="N1592" s="3">
        <v>201.0</v>
      </c>
      <c r="O1592" s="3" t="s">
        <v>9486</v>
      </c>
      <c r="P1592" s="3" t="s">
        <v>9487</v>
      </c>
      <c r="Q1592" s="3">
        <v>302.0</v>
      </c>
      <c r="R1592" s="3">
        <v>1.3120201552E10</v>
      </c>
      <c r="S1592" s="3">
        <v>4.204740614E9</v>
      </c>
      <c r="T1592" s="3" t="s">
        <v>163</v>
      </c>
      <c r="U1592" s="3" t="s">
        <v>164</v>
      </c>
      <c r="V1592" s="3" t="s">
        <v>165</v>
      </c>
      <c r="W1592" s="3" t="s">
        <v>9539</v>
      </c>
      <c r="X1592" s="3">
        <v>1.0</v>
      </c>
      <c r="Y1592" s="3">
        <v>201.0</v>
      </c>
      <c r="Z1592" s="4">
        <v>45127.0</v>
      </c>
      <c r="AA1592" s="3" t="s">
        <v>297</v>
      </c>
      <c r="AB1592" s="3" t="s">
        <v>297</v>
      </c>
      <c r="AC1592" s="3" t="s">
        <v>357</v>
      </c>
      <c r="AD1592" s="3" t="s">
        <v>376</v>
      </c>
      <c r="AE1592" s="3" t="s">
        <v>376</v>
      </c>
      <c r="AF1592" s="3" t="s">
        <v>2660</v>
      </c>
      <c r="AG1592" s="3" t="s">
        <v>376</v>
      </c>
    </row>
    <row r="1593">
      <c r="A1593" s="3" t="s">
        <v>9540</v>
      </c>
      <c r="B1593" s="3" t="s">
        <v>214</v>
      </c>
      <c r="C1593" s="3" t="s">
        <v>9541</v>
      </c>
      <c r="D1593" s="3" t="s">
        <v>9044</v>
      </c>
      <c r="E1593" s="3" t="s">
        <v>151</v>
      </c>
      <c r="F1593" s="3" t="s">
        <v>9542</v>
      </c>
      <c r="G1593" s="3" t="s">
        <v>153</v>
      </c>
      <c r="H1593" s="3" t="s">
        <v>182</v>
      </c>
      <c r="I1593" s="3" t="s">
        <v>155</v>
      </c>
      <c r="J1593" s="3" t="s">
        <v>184</v>
      </c>
      <c r="K1593" s="3" t="s">
        <v>347</v>
      </c>
      <c r="L1593" s="3" t="s">
        <v>158</v>
      </c>
      <c r="M1593" s="3" t="s">
        <v>9388</v>
      </c>
      <c r="N1593" s="3" t="s">
        <v>9543</v>
      </c>
      <c r="O1593" s="3" t="s">
        <v>9390</v>
      </c>
      <c r="P1593" s="3" t="s">
        <v>9391</v>
      </c>
      <c r="Q1593" s="3">
        <v>451.0</v>
      </c>
      <c r="R1593" s="3">
        <v>3.4768782E7</v>
      </c>
      <c r="S1593" s="3">
        <v>1.1215466E7</v>
      </c>
      <c r="T1593" s="3" t="s">
        <v>163</v>
      </c>
      <c r="U1593" s="3" t="s">
        <v>164</v>
      </c>
      <c r="V1593" s="3" t="s">
        <v>165</v>
      </c>
      <c r="W1593" s="3" t="s">
        <v>9392</v>
      </c>
      <c r="X1593" s="3">
        <v>1.0</v>
      </c>
      <c r="Y1593" s="3" t="s">
        <v>9543</v>
      </c>
      <c r="Z1593" s="4">
        <v>45321.0</v>
      </c>
      <c r="AA1593" s="3" t="s">
        <v>409</v>
      </c>
      <c r="AB1593" s="3" t="s">
        <v>193</v>
      </c>
      <c r="AC1593" s="3" t="s">
        <v>357</v>
      </c>
      <c r="AD1593" s="3" t="s">
        <v>9051</v>
      </c>
      <c r="AE1593" s="3" t="s">
        <v>9393</v>
      </c>
      <c r="AF1593" s="3" t="s">
        <v>9394</v>
      </c>
      <c r="AU1593" s="3" t="s">
        <v>9544</v>
      </c>
      <c r="AX1593" s="3" t="s">
        <v>471</v>
      </c>
      <c r="BB1593" s="3" t="s">
        <v>9545</v>
      </c>
      <c r="BC1593" s="3" t="s">
        <v>9075</v>
      </c>
      <c r="BD1593" s="3" t="s">
        <v>1188</v>
      </c>
    </row>
    <row r="1594">
      <c r="A1594" s="3" t="s">
        <v>9546</v>
      </c>
      <c r="B1594" s="3" t="s">
        <v>214</v>
      </c>
      <c r="C1594" s="3" t="s">
        <v>9547</v>
      </c>
      <c r="D1594" s="3" t="s">
        <v>9044</v>
      </c>
      <c r="E1594" s="3" t="s">
        <v>151</v>
      </c>
      <c r="F1594" s="3" t="s">
        <v>9548</v>
      </c>
      <c r="G1594" s="3" t="s">
        <v>153</v>
      </c>
      <c r="H1594" s="3" t="s">
        <v>182</v>
      </c>
      <c r="I1594" s="3" t="s">
        <v>155</v>
      </c>
      <c r="J1594" s="3" t="s">
        <v>184</v>
      </c>
      <c r="K1594" s="3" t="s">
        <v>347</v>
      </c>
      <c r="L1594" s="3" t="s">
        <v>158</v>
      </c>
      <c r="M1594" s="3" t="s">
        <v>9388</v>
      </c>
      <c r="N1594" s="3" t="s">
        <v>9549</v>
      </c>
      <c r="O1594" s="3" t="s">
        <v>9390</v>
      </c>
      <c r="P1594" s="3" t="s">
        <v>9391</v>
      </c>
      <c r="Q1594" s="3">
        <v>451.0</v>
      </c>
      <c r="R1594" s="3">
        <v>2.8269352E7</v>
      </c>
      <c r="S1594" s="3">
        <v>9178098.0</v>
      </c>
      <c r="T1594" s="3" t="s">
        <v>163</v>
      </c>
      <c r="U1594" s="3" t="s">
        <v>164</v>
      </c>
      <c r="V1594" s="3" t="s">
        <v>165</v>
      </c>
      <c r="W1594" s="3" t="s">
        <v>9392</v>
      </c>
      <c r="X1594" s="3">
        <v>1.0</v>
      </c>
      <c r="Y1594" s="3" t="s">
        <v>9549</v>
      </c>
      <c r="Z1594" s="4">
        <v>45321.0</v>
      </c>
      <c r="AA1594" s="3" t="s">
        <v>409</v>
      </c>
      <c r="AB1594" s="3" t="s">
        <v>193</v>
      </c>
      <c r="AC1594" s="3" t="s">
        <v>357</v>
      </c>
      <c r="AD1594" s="3" t="s">
        <v>9051</v>
      </c>
      <c r="AE1594" s="3" t="s">
        <v>9393</v>
      </c>
      <c r="AF1594" s="3" t="s">
        <v>9394</v>
      </c>
      <c r="AU1594" s="3" t="s">
        <v>9550</v>
      </c>
      <c r="AX1594" s="3" t="s">
        <v>471</v>
      </c>
      <c r="BB1594" s="3" t="s">
        <v>9545</v>
      </c>
      <c r="BC1594" s="3" t="s">
        <v>9075</v>
      </c>
      <c r="BD1594" s="3" t="s">
        <v>1188</v>
      </c>
    </row>
    <row r="1595">
      <c r="A1595" s="3" t="s">
        <v>9551</v>
      </c>
      <c r="B1595" s="3" t="s">
        <v>214</v>
      </c>
      <c r="C1595" s="3" t="s">
        <v>9552</v>
      </c>
      <c r="D1595" s="3" t="s">
        <v>9044</v>
      </c>
      <c r="E1595" s="3" t="s">
        <v>151</v>
      </c>
      <c r="F1595" s="3" t="s">
        <v>9553</v>
      </c>
      <c r="G1595" s="3" t="s">
        <v>153</v>
      </c>
      <c r="H1595" s="3" t="s">
        <v>182</v>
      </c>
      <c r="I1595" s="3" t="s">
        <v>155</v>
      </c>
      <c r="J1595" s="3" t="s">
        <v>184</v>
      </c>
      <c r="K1595" s="3" t="s">
        <v>347</v>
      </c>
      <c r="L1595" s="3" t="s">
        <v>158</v>
      </c>
      <c r="M1595" s="3" t="s">
        <v>9388</v>
      </c>
      <c r="N1595" s="3" t="s">
        <v>9554</v>
      </c>
      <c r="O1595" s="3" t="s">
        <v>9390</v>
      </c>
      <c r="P1595" s="3" t="s">
        <v>9391</v>
      </c>
      <c r="Q1595" s="3">
        <v>451.0</v>
      </c>
      <c r="R1595" s="3">
        <v>3.4196825E7</v>
      </c>
      <c r="S1595" s="3">
        <v>1.0914976E7</v>
      </c>
      <c r="T1595" s="3" t="s">
        <v>163</v>
      </c>
      <c r="U1595" s="3" t="s">
        <v>164</v>
      </c>
      <c r="V1595" s="3" t="s">
        <v>165</v>
      </c>
      <c r="W1595" s="3" t="s">
        <v>9392</v>
      </c>
      <c r="X1595" s="3">
        <v>1.0</v>
      </c>
      <c r="Y1595" s="3" t="s">
        <v>9554</v>
      </c>
      <c r="Z1595" s="4">
        <v>45311.0</v>
      </c>
      <c r="AA1595" s="3" t="s">
        <v>409</v>
      </c>
      <c r="AB1595" s="3" t="s">
        <v>193</v>
      </c>
      <c r="AC1595" s="3" t="s">
        <v>357</v>
      </c>
      <c r="AD1595" s="3" t="s">
        <v>9051</v>
      </c>
      <c r="AE1595" s="3" t="s">
        <v>9393</v>
      </c>
      <c r="AF1595" s="3" t="s">
        <v>9394</v>
      </c>
      <c r="AU1595" s="3" t="s">
        <v>9555</v>
      </c>
      <c r="AX1595" s="3" t="s">
        <v>471</v>
      </c>
      <c r="BB1595" s="3" t="s">
        <v>9545</v>
      </c>
      <c r="BC1595" s="3" t="s">
        <v>9413</v>
      </c>
      <c r="BD1595" s="3" t="s">
        <v>1188</v>
      </c>
    </row>
    <row r="1596">
      <c r="A1596" s="3" t="s">
        <v>9556</v>
      </c>
      <c r="B1596" s="3" t="s">
        <v>214</v>
      </c>
      <c r="C1596" s="3" t="s">
        <v>9557</v>
      </c>
      <c r="D1596" s="3" t="s">
        <v>9044</v>
      </c>
      <c r="E1596" s="3" t="s">
        <v>151</v>
      </c>
      <c r="F1596" s="3" t="s">
        <v>9558</v>
      </c>
      <c r="G1596" s="3" t="s">
        <v>153</v>
      </c>
      <c r="H1596" s="3" t="s">
        <v>182</v>
      </c>
      <c r="I1596" s="3" t="s">
        <v>155</v>
      </c>
      <c r="J1596" s="3" t="s">
        <v>184</v>
      </c>
      <c r="K1596" s="3" t="s">
        <v>347</v>
      </c>
      <c r="L1596" s="3" t="s">
        <v>158</v>
      </c>
      <c r="M1596" s="3" t="s">
        <v>9388</v>
      </c>
      <c r="N1596" s="3" t="s">
        <v>9559</v>
      </c>
      <c r="O1596" s="3" t="s">
        <v>9390</v>
      </c>
      <c r="P1596" s="3" t="s">
        <v>9391</v>
      </c>
      <c r="Q1596" s="3">
        <v>449.0</v>
      </c>
      <c r="R1596" s="3">
        <v>2.9823325E7</v>
      </c>
      <c r="S1596" s="3">
        <v>9638991.0</v>
      </c>
      <c r="T1596" s="3" t="s">
        <v>163</v>
      </c>
      <c r="U1596" s="3" t="s">
        <v>164</v>
      </c>
      <c r="V1596" s="3" t="s">
        <v>165</v>
      </c>
      <c r="W1596" s="3" t="s">
        <v>9392</v>
      </c>
      <c r="X1596" s="3">
        <v>1.0</v>
      </c>
      <c r="Y1596" s="3" t="s">
        <v>9559</v>
      </c>
      <c r="Z1596" s="4">
        <v>45311.0</v>
      </c>
      <c r="AA1596" s="3" t="s">
        <v>409</v>
      </c>
      <c r="AB1596" s="3" t="s">
        <v>193</v>
      </c>
      <c r="AC1596" s="3" t="s">
        <v>357</v>
      </c>
      <c r="AD1596" s="3" t="s">
        <v>9051</v>
      </c>
      <c r="AE1596" s="3" t="s">
        <v>9393</v>
      </c>
      <c r="AF1596" s="3" t="s">
        <v>9394</v>
      </c>
      <c r="AU1596" s="3" t="s">
        <v>9560</v>
      </c>
      <c r="AX1596" s="3" t="s">
        <v>471</v>
      </c>
      <c r="BB1596" s="3" t="s">
        <v>9545</v>
      </c>
      <c r="BC1596" s="3" t="s">
        <v>9413</v>
      </c>
      <c r="BD1596" s="3" t="s">
        <v>1188</v>
      </c>
    </row>
    <row r="1597">
      <c r="A1597" s="3" t="s">
        <v>9561</v>
      </c>
      <c r="B1597" s="3" t="s">
        <v>214</v>
      </c>
      <c r="C1597" s="3" t="s">
        <v>9562</v>
      </c>
      <c r="D1597" s="3" t="s">
        <v>9044</v>
      </c>
      <c r="E1597" s="3" t="s">
        <v>151</v>
      </c>
      <c r="F1597" s="3" t="s">
        <v>9563</v>
      </c>
      <c r="G1597" s="3" t="s">
        <v>153</v>
      </c>
      <c r="H1597" s="3" t="s">
        <v>182</v>
      </c>
      <c r="I1597" s="3" t="s">
        <v>155</v>
      </c>
      <c r="J1597" s="3" t="s">
        <v>184</v>
      </c>
      <c r="K1597" s="3" t="s">
        <v>347</v>
      </c>
      <c r="L1597" s="3" t="s">
        <v>158</v>
      </c>
      <c r="M1597" s="3" t="s">
        <v>9388</v>
      </c>
      <c r="N1597" s="3" t="s">
        <v>9564</v>
      </c>
      <c r="O1597" s="3" t="s">
        <v>9390</v>
      </c>
      <c r="P1597" s="3" t="s">
        <v>9391</v>
      </c>
      <c r="Q1597" s="3">
        <v>449.0</v>
      </c>
      <c r="R1597" s="3">
        <v>2.7987607E7</v>
      </c>
      <c r="S1597" s="3">
        <v>8900252.0</v>
      </c>
      <c r="T1597" s="3" t="s">
        <v>163</v>
      </c>
      <c r="U1597" s="3" t="s">
        <v>164</v>
      </c>
      <c r="V1597" s="3" t="s">
        <v>165</v>
      </c>
      <c r="W1597" s="3" t="s">
        <v>9392</v>
      </c>
      <c r="X1597" s="3">
        <v>1.0</v>
      </c>
      <c r="Y1597" s="3" t="s">
        <v>9564</v>
      </c>
      <c r="Z1597" s="4">
        <v>45301.0</v>
      </c>
      <c r="AA1597" s="3" t="s">
        <v>409</v>
      </c>
      <c r="AB1597" s="3" t="s">
        <v>193</v>
      </c>
      <c r="AC1597" s="3" t="s">
        <v>357</v>
      </c>
      <c r="AD1597" s="3" t="s">
        <v>9051</v>
      </c>
      <c r="AE1597" s="3" t="s">
        <v>9393</v>
      </c>
      <c r="AF1597" s="3" t="s">
        <v>9394</v>
      </c>
      <c r="AU1597" s="3" t="s">
        <v>9565</v>
      </c>
      <c r="AX1597" s="3" t="s">
        <v>471</v>
      </c>
      <c r="BB1597" s="3" t="s">
        <v>9545</v>
      </c>
      <c r="BC1597" s="3" t="s">
        <v>9396</v>
      </c>
      <c r="BD1597" s="3" t="s">
        <v>1188</v>
      </c>
    </row>
    <row r="1598">
      <c r="A1598" s="3" t="s">
        <v>9566</v>
      </c>
      <c r="B1598" s="3" t="s">
        <v>214</v>
      </c>
      <c r="C1598" s="3" t="s">
        <v>9567</v>
      </c>
      <c r="D1598" s="3" t="s">
        <v>9044</v>
      </c>
      <c r="E1598" s="3" t="s">
        <v>151</v>
      </c>
      <c r="F1598" s="3" t="s">
        <v>9568</v>
      </c>
      <c r="G1598" s="3" t="s">
        <v>153</v>
      </c>
      <c r="H1598" s="3" t="s">
        <v>182</v>
      </c>
      <c r="I1598" s="3" t="s">
        <v>155</v>
      </c>
      <c r="J1598" s="3" t="s">
        <v>184</v>
      </c>
      <c r="K1598" s="3" t="s">
        <v>347</v>
      </c>
      <c r="L1598" s="3" t="s">
        <v>158</v>
      </c>
      <c r="M1598" s="3" t="s">
        <v>9388</v>
      </c>
      <c r="N1598" s="3" t="s">
        <v>9569</v>
      </c>
      <c r="O1598" s="3" t="s">
        <v>9390</v>
      </c>
      <c r="P1598" s="3" t="s">
        <v>9391</v>
      </c>
      <c r="Q1598" s="3">
        <v>451.0</v>
      </c>
      <c r="R1598" s="3">
        <v>2.9958401E7</v>
      </c>
      <c r="S1598" s="3">
        <v>9532765.0</v>
      </c>
      <c r="T1598" s="3" t="s">
        <v>163</v>
      </c>
      <c r="U1598" s="3" t="s">
        <v>164</v>
      </c>
      <c r="V1598" s="3" t="s">
        <v>165</v>
      </c>
      <c r="W1598" s="3" t="s">
        <v>9392</v>
      </c>
      <c r="X1598" s="3">
        <v>1.0</v>
      </c>
      <c r="Y1598" s="3" t="s">
        <v>9569</v>
      </c>
      <c r="Z1598" s="4">
        <v>45301.0</v>
      </c>
      <c r="AA1598" s="3" t="s">
        <v>409</v>
      </c>
      <c r="AB1598" s="3" t="s">
        <v>193</v>
      </c>
      <c r="AC1598" s="3" t="s">
        <v>357</v>
      </c>
      <c r="AD1598" s="3" t="s">
        <v>9051</v>
      </c>
      <c r="AE1598" s="3" t="s">
        <v>9393</v>
      </c>
      <c r="AF1598" s="3" t="s">
        <v>9394</v>
      </c>
      <c r="AU1598" s="3" t="s">
        <v>9570</v>
      </c>
      <c r="AX1598" s="3" t="s">
        <v>471</v>
      </c>
      <c r="BB1598" s="3" t="s">
        <v>9545</v>
      </c>
      <c r="BC1598" s="3" t="s">
        <v>9396</v>
      </c>
      <c r="BD1598" s="3" t="s">
        <v>1188</v>
      </c>
    </row>
    <row r="1599">
      <c r="A1599" s="3" t="s">
        <v>9571</v>
      </c>
      <c r="B1599" s="3" t="s">
        <v>214</v>
      </c>
      <c r="C1599" s="3" t="s">
        <v>9572</v>
      </c>
      <c r="D1599" s="3" t="s">
        <v>9044</v>
      </c>
      <c r="E1599" s="3" t="s">
        <v>151</v>
      </c>
      <c r="F1599" s="3" t="s">
        <v>9573</v>
      </c>
      <c r="G1599" s="3" t="s">
        <v>153</v>
      </c>
      <c r="H1599" s="3" t="s">
        <v>182</v>
      </c>
      <c r="I1599" s="3" t="s">
        <v>155</v>
      </c>
      <c r="J1599" s="3" t="s">
        <v>184</v>
      </c>
      <c r="K1599" s="3" t="s">
        <v>347</v>
      </c>
      <c r="L1599" s="3" t="s">
        <v>158</v>
      </c>
      <c r="M1599" s="3" t="s">
        <v>9388</v>
      </c>
      <c r="N1599" s="3" t="s">
        <v>9574</v>
      </c>
      <c r="O1599" s="3" t="s">
        <v>9390</v>
      </c>
      <c r="P1599" s="3" t="s">
        <v>9391</v>
      </c>
      <c r="Q1599" s="3">
        <v>451.0</v>
      </c>
      <c r="R1599" s="3">
        <v>2.9955758E7</v>
      </c>
      <c r="S1599" s="3">
        <v>9641981.0</v>
      </c>
      <c r="T1599" s="3" t="s">
        <v>163</v>
      </c>
      <c r="U1599" s="3" t="s">
        <v>164</v>
      </c>
      <c r="V1599" s="3" t="s">
        <v>165</v>
      </c>
      <c r="W1599" s="3" t="s">
        <v>9392</v>
      </c>
      <c r="X1599" s="3">
        <v>1.0</v>
      </c>
      <c r="Y1599" s="3" t="s">
        <v>9574</v>
      </c>
      <c r="Z1599" s="4">
        <v>45292.0</v>
      </c>
      <c r="AA1599" s="3" t="s">
        <v>409</v>
      </c>
      <c r="AB1599" s="3" t="s">
        <v>193</v>
      </c>
      <c r="AC1599" s="3" t="s">
        <v>357</v>
      </c>
      <c r="AD1599" s="3" t="s">
        <v>9051</v>
      </c>
      <c r="AE1599" s="3" t="s">
        <v>9393</v>
      </c>
      <c r="AF1599" s="3" t="s">
        <v>9394</v>
      </c>
      <c r="AU1599" s="3" t="s">
        <v>9575</v>
      </c>
      <c r="AX1599" s="3" t="s">
        <v>471</v>
      </c>
      <c r="BB1599" s="3" t="s">
        <v>9545</v>
      </c>
      <c r="BC1599" s="3" t="s">
        <v>116</v>
      </c>
      <c r="BD1599" s="3" t="s">
        <v>1188</v>
      </c>
    </row>
    <row r="1600">
      <c r="A1600" s="3" t="s">
        <v>9576</v>
      </c>
      <c r="B1600" s="3" t="s">
        <v>214</v>
      </c>
      <c r="C1600" s="3" t="s">
        <v>9577</v>
      </c>
      <c r="D1600" s="3" t="s">
        <v>9044</v>
      </c>
      <c r="E1600" s="3" t="s">
        <v>151</v>
      </c>
      <c r="F1600" s="3" t="s">
        <v>9578</v>
      </c>
      <c r="G1600" s="3" t="s">
        <v>153</v>
      </c>
      <c r="H1600" s="3" t="s">
        <v>182</v>
      </c>
      <c r="I1600" s="3" t="s">
        <v>155</v>
      </c>
      <c r="J1600" s="3" t="s">
        <v>184</v>
      </c>
      <c r="K1600" s="3" t="s">
        <v>347</v>
      </c>
      <c r="L1600" s="3" t="s">
        <v>158</v>
      </c>
      <c r="M1600" s="3" t="s">
        <v>9388</v>
      </c>
      <c r="N1600" s="3" t="s">
        <v>9579</v>
      </c>
      <c r="O1600" s="3" t="s">
        <v>9390</v>
      </c>
      <c r="P1600" s="3" t="s">
        <v>9391</v>
      </c>
      <c r="Q1600" s="3">
        <v>449.0</v>
      </c>
      <c r="R1600" s="3">
        <v>3.4421347E7</v>
      </c>
      <c r="S1600" s="3">
        <v>1.1005928E7</v>
      </c>
      <c r="T1600" s="3" t="s">
        <v>163</v>
      </c>
      <c r="U1600" s="3" t="s">
        <v>164</v>
      </c>
      <c r="V1600" s="3" t="s">
        <v>165</v>
      </c>
      <c r="W1600" s="3" t="s">
        <v>9392</v>
      </c>
      <c r="X1600" s="3">
        <v>1.0</v>
      </c>
      <c r="Y1600" s="3" t="s">
        <v>9579</v>
      </c>
      <c r="Z1600" s="4">
        <v>45292.0</v>
      </c>
      <c r="AA1600" s="3" t="s">
        <v>409</v>
      </c>
      <c r="AB1600" s="3" t="s">
        <v>193</v>
      </c>
      <c r="AC1600" s="3" t="s">
        <v>357</v>
      </c>
      <c r="AD1600" s="3" t="s">
        <v>9051</v>
      </c>
      <c r="AE1600" s="3" t="s">
        <v>9393</v>
      </c>
      <c r="AF1600" s="3" t="s">
        <v>9394</v>
      </c>
      <c r="AU1600" s="3" t="s">
        <v>9580</v>
      </c>
      <c r="AX1600" s="3" t="s">
        <v>471</v>
      </c>
      <c r="BB1600" s="3" t="s">
        <v>9545</v>
      </c>
      <c r="BC1600" s="3" t="s">
        <v>116</v>
      </c>
      <c r="BD1600" s="3" t="s">
        <v>1188</v>
      </c>
    </row>
    <row r="1601">
      <c r="A1601" s="3" t="s">
        <v>9581</v>
      </c>
      <c r="B1601" s="3" t="s">
        <v>214</v>
      </c>
      <c r="C1601" s="3" t="s">
        <v>9582</v>
      </c>
      <c r="D1601" s="3" t="s">
        <v>9044</v>
      </c>
      <c r="E1601" s="3" t="s">
        <v>151</v>
      </c>
      <c r="F1601" s="3" t="s">
        <v>9583</v>
      </c>
      <c r="G1601" s="3" t="s">
        <v>153</v>
      </c>
      <c r="H1601" s="3" t="s">
        <v>182</v>
      </c>
      <c r="I1601" s="3" t="s">
        <v>155</v>
      </c>
      <c r="J1601" s="3" t="s">
        <v>184</v>
      </c>
      <c r="K1601" s="3" t="s">
        <v>347</v>
      </c>
      <c r="L1601" s="3" t="s">
        <v>158</v>
      </c>
      <c r="M1601" s="3" t="s">
        <v>9388</v>
      </c>
      <c r="N1601" s="3" t="s">
        <v>9584</v>
      </c>
      <c r="O1601" s="3" t="s">
        <v>9390</v>
      </c>
      <c r="P1601" s="3" t="s">
        <v>9391</v>
      </c>
      <c r="Q1601" s="3">
        <v>457.0</v>
      </c>
      <c r="R1601" s="3">
        <v>3.3299632E7</v>
      </c>
      <c r="S1601" s="3">
        <v>1.0674192E7</v>
      </c>
      <c r="T1601" s="3" t="s">
        <v>163</v>
      </c>
      <c r="U1601" s="3" t="s">
        <v>164</v>
      </c>
      <c r="V1601" s="3" t="s">
        <v>165</v>
      </c>
      <c r="W1601" s="3" t="s">
        <v>9392</v>
      </c>
      <c r="X1601" s="3">
        <v>1.0</v>
      </c>
      <c r="Y1601" s="3" t="s">
        <v>9584</v>
      </c>
      <c r="Z1601" s="4">
        <v>45290.0</v>
      </c>
      <c r="AA1601" s="3" t="s">
        <v>409</v>
      </c>
      <c r="AB1601" s="3" t="s">
        <v>193</v>
      </c>
      <c r="AC1601" s="3" t="s">
        <v>357</v>
      </c>
      <c r="AD1601" s="3" t="s">
        <v>9051</v>
      </c>
      <c r="AE1601" s="3" t="s">
        <v>9393</v>
      </c>
      <c r="AF1601" s="3" t="s">
        <v>9394</v>
      </c>
      <c r="AU1601" s="3" t="s">
        <v>9585</v>
      </c>
      <c r="AX1601" s="3" t="s">
        <v>471</v>
      </c>
      <c r="BB1601" s="3" t="s">
        <v>9586</v>
      </c>
      <c r="BC1601" s="3" t="s">
        <v>9075</v>
      </c>
      <c r="BD1601" s="3" t="s">
        <v>1188</v>
      </c>
    </row>
    <row r="1602">
      <c r="A1602" s="3" t="s">
        <v>9587</v>
      </c>
      <c r="B1602" s="3" t="s">
        <v>214</v>
      </c>
      <c r="C1602" s="3" t="s">
        <v>9588</v>
      </c>
      <c r="D1602" s="3" t="s">
        <v>9044</v>
      </c>
      <c r="E1602" s="3" t="s">
        <v>151</v>
      </c>
      <c r="F1602" s="3" t="s">
        <v>9589</v>
      </c>
      <c r="G1602" s="3" t="s">
        <v>153</v>
      </c>
      <c r="H1602" s="3" t="s">
        <v>182</v>
      </c>
      <c r="I1602" s="3" t="s">
        <v>155</v>
      </c>
      <c r="J1602" s="3" t="s">
        <v>184</v>
      </c>
      <c r="K1602" s="3" t="s">
        <v>347</v>
      </c>
      <c r="L1602" s="3" t="s">
        <v>158</v>
      </c>
      <c r="M1602" s="3" t="s">
        <v>9388</v>
      </c>
      <c r="N1602" s="3" t="s">
        <v>9590</v>
      </c>
      <c r="O1602" s="3" t="s">
        <v>9390</v>
      </c>
      <c r="P1602" s="3" t="s">
        <v>9391</v>
      </c>
      <c r="Q1602" s="3">
        <v>449.0</v>
      </c>
      <c r="R1602" s="3">
        <v>2.8880879E7</v>
      </c>
      <c r="S1602" s="3">
        <v>9304100.0</v>
      </c>
      <c r="T1602" s="3" t="s">
        <v>163</v>
      </c>
      <c r="U1602" s="3" t="s">
        <v>164</v>
      </c>
      <c r="V1602" s="3" t="s">
        <v>165</v>
      </c>
      <c r="W1602" s="3" t="s">
        <v>9392</v>
      </c>
      <c r="X1602" s="3">
        <v>1.0</v>
      </c>
      <c r="Y1602" s="3" t="s">
        <v>9590</v>
      </c>
      <c r="Z1602" s="4">
        <v>45290.0</v>
      </c>
      <c r="AA1602" s="3" t="s">
        <v>409</v>
      </c>
      <c r="AB1602" s="3" t="s">
        <v>193</v>
      </c>
      <c r="AC1602" s="3" t="s">
        <v>357</v>
      </c>
      <c r="AD1602" s="3" t="s">
        <v>9051</v>
      </c>
      <c r="AE1602" s="3" t="s">
        <v>9393</v>
      </c>
      <c r="AF1602" s="3" t="s">
        <v>9394</v>
      </c>
      <c r="AU1602" s="3" t="s">
        <v>9591</v>
      </c>
      <c r="AX1602" s="3" t="s">
        <v>471</v>
      </c>
      <c r="BB1602" s="3" t="s">
        <v>9586</v>
      </c>
      <c r="BC1602" s="3" t="s">
        <v>9075</v>
      </c>
      <c r="BD1602" s="3" t="s">
        <v>1188</v>
      </c>
    </row>
    <row r="1603">
      <c r="A1603" s="3" t="s">
        <v>9592</v>
      </c>
      <c r="B1603" s="3" t="s">
        <v>214</v>
      </c>
      <c r="C1603" s="3" t="s">
        <v>9593</v>
      </c>
      <c r="D1603" s="3" t="s">
        <v>9044</v>
      </c>
      <c r="E1603" s="3" t="s">
        <v>151</v>
      </c>
      <c r="F1603" s="3" t="s">
        <v>9594</v>
      </c>
      <c r="G1603" s="3" t="s">
        <v>153</v>
      </c>
      <c r="H1603" s="3" t="s">
        <v>182</v>
      </c>
      <c r="I1603" s="3" t="s">
        <v>155</v>
      </c>
      <c r="J1603" s="3" t="s">
        <v>184</v>
      </c>
      <c r="K1603" s="3" t="s">
        <v>347</v>
      </c>
      <c r="L1603" s="3" t="s">
        <v>158</v>
      </c>
      <c r="M1603" s="3" t="s">
        <v>9388</v>
      </c>
      <c r="N1603" s="3" t="s">
        <v>9595</v>
      </c>
      <c r="O1603" s="3" t="s">
        <v>9390</v>
      </c>
      <c r="P1603" s="3" t="s">
        <v>9391</v>
      </c>
      <c r="Q1603" s="3">
        <v>449.0</v>
      </c>
      <c r="R1603" s="3">
        <v>2.8622562E7</v>
      </c>
      <c r="S1603" s="3">
        <v>9336356.0</v>
      </c>
      <c r="T1603" s="3" t="s">
        <v>163</v>
      </c>
      <c r="U1603" s="3" t="s">
        <v>164</v>
      </c>
      <c r="V1603" s="3" t="s">
        <v>165</v>
      </c>
      <c r="W1603" s="3" t="s">
        <v>9392</v>
      </c>
      <c r="X1603" s="3">
        <v>1.0</v>
      </c>
      <c r="Y1603" s="3" t="s">
        <v>9595</v>
      </c>
      <c r="Z1603" s="4">
        <v>45280.0</v>
      </c>
      <c r="AA1603" s="3" t="s">
        <v>409</v>
      </c>
      <c r="AB1603" s="3" t="s">
        <v>193</v>
      </c>
      <c r="AC1603" s="3" t="s">
        <v>357</v>
      </c>
      <c r="AD1603" s="3" t="s">
        <v>9051</v>
      </c>
      <c r="AE1603" s="3" t="s">
        <v>9393</v>
      </c>
      <c r="AF1603" s="3" t="s">
        <v>9394</v>
      </c>
      <c r="AU1603" s="3" t="s">
        <v>9596</v>
      </c>
      <c r="AX1603" s="3" t="s">
        <v>471</v>
      </c>
      <c r="BB1603" s="3" t="s">
        <v>9586</v>
      </c>
      <c r="BC1603" s="3" t="s">
        <v>9413</v>
      </c>
      <c r="BD1603" s="3" t="s">
        <v>1188</v>
      </c>
    </row>
    <row r="1604">
      <c r="A1604" s="3" t="s">
        <v>9597</v>
      </c>
      <c r="B1604" s="3" t="s">
        <v>214</v>
      </c>
      <c r="C1604" s="3" t="s">
        <v>9598</v>
      </c>
      <c r="D1604" s="3" t="s">
        <v>9044</v>
      </c>
      <c r="E1604" s="3" t="s">
        <v>151</v>
      </c>
      <c r="F1604" s="3" t="s">
        <v>9599</v>
      </c>
      <c r="G1604" s="3" t="s">
        <v>153</v>
      </c>
      <c r="H1604" s="3" t="s">
        <v>182</v>
      </c>
      <c r="I1604" s="3" t="s">
        <v>155</v>
      </c>
      <c r="J1604" s="3" t="s">
        <v>184</v>
      </c>
      <c r="K1604" s="3" t="s">
        <v>347</v>
      </c>
      <c r="L1604" s="3" t="s">
        <v>158</v>
      </c>
      <c r="M1604" s="3" t="s">
        <v>9388</v>
      </c>
      <c r="N1604" s="3" t="s">
        <v>9600</v>
      </c>
      <c r="O1604" s="3" t="s">
        <v>9390</v>
      </c>
      <c r="P1604" s="3" t="s">
        <v>9391</v>
      </c>
      <c r="Q1604" s="3">
        <v>451.0</v>
      </c>
      <c r="R1604" s="3">
        <v>2.9965001E7</v>
      </c>
      <c r="S1604" s="3">
        <v>9722649.0</v>
      </c>
      <c r="T1604" s="3" t="s">
        <v>163</v>
      </c>
      <c r="U1604" s="3" t="s">
        <v>164</v>
      </c>
      <c r="V1604" s="3" t="s">
        <v>165</v>
      </c>
      <c r="W1604" s="3" t="s">
        <v>9392</v>
      </c>
      <c r="X1604" s="3">
        <v>1.0</v>
      </c>
      <c r="Y1604" s="3" t="s">
        <v>9600</v>
      </c>
      <c r="Z1604" s="4">
        <v>45280.0</v>
      </c>
      <c r="AA1604" s="3" t="s">
        <v>409</v>
      </c>
      <c r="AB1604" s="3" t="s">
        <v>193</v>
      </c>
      <c r="AC1604" s="3" t="s">
        <v>357</v>
      </c>
      <c r="AD1604" s="3" t="s">
        <v>9051</v>
      </c>
      <c r="AE1604" s="3" t="s">
        <v>9393</v>
      </c>
      <c r="AF1604" s="3" t="s">
        <v>9394</v>
      </c>
      <c r="AU1604" s="3" t="s">
        <v>9601</v>
      </c>
      <c r="AX1604" s="3" t="s">
        <v>471</v>
      </c>
      <c r="BB1604" s="3" t="s">
        <v>9586</v>
      </c>
      <c r="BC1604" s="3" t="s">
        <v>9413</v>
      </c>
      <c r="BD1604" s="3" t="s">
        <v>1188</v>
      </c>
    </row>
    <row r="1605">
      <c r="A1605" s="3" t="s">
        <v>9602</v>
      </c>
      <c r="B1605" s="3" t="s">
        <v>214</v>
      </c>
      <c r="C1605" s="3" t="s">
        <v>9603</v>
      </c>
      <c r="D1605" s="3" t="s">
        <v>9044</v>
      </c>
      <c r="E1605" s="3" t="s">
        <v>151</v>
      </c>
      <c r="F1605" s="3" t="s">
        <v>9604</v>
      </c>
      <c r="G1605" s="3" t="s">
        <v>153</v>
      </c>
      <c r="H1605" s="3" t="s">
        <v>182</v>
      </c>
      <c r="I1605" s="3" t="s">
        <v>155</v>
      </c>
      <c r="J1605" s="3" t="s">
        <v>184</v>
      </c>
      <c r="K1605" s="3" t="s">
        <v>347</v>
      </c>
      <c r="L1605" s="3" t="s">
        <v>158</v>
      </c>
      <c r="M1605" s="3" t="s">
        <v>9388</v>
      </c>
      <c r="N1605" s="3" t="s">
        <v>9605</v>
      </c>
      <c r="O1605" s="3" t="s">
        <v>9390</v>
      </c>
      <c r="P1605" s="3" t="s">
        <v>9391</v>
      </c>
      <c r="Q1605" s="3">
        <v>451.0</v>
      </c>
      <c r="R1605" s="3">
        <v>2.8899756E7</v>
      </c>
      <c r="S1605" s="3">
        <v>9330356.0</v>
      </c>
      <c r="T1605" s="3" t="s">
        <v>163</v>
      </c>
      <c r="U1605" s="3" t="s">
        <v>164</v>
      </c>
      <c r="V1605" s="3" t="s">
        <v>165</v>
      </c>
      <c r="W1605" s="3" t="s">
        <v>9392</v>
      </c>
      <c r="X1605" s="3">
        <v>1.0</v>
      </c>
      <c r="Y1605" s="3" t="s">
        <v>9605</v>
      </c>
      <c r="Z1605" s="4">
        <v>45270.0</v>
      </c>
      <c r="AA1605" s="3" t="s">
        <v>409</v>
      </c>
      <c r="AB1605" s="3" t="s">
        <v>193</v>
      </c>
      <c r="AC1605" s="3" t="s">
        <v>357</v>
      </c>
      <c r="AD1605" s="3" t="s">
        <v>9051</v>
      </c>
      <c r="AE1605" s="3" t="s">
        <v>9393</v>
      </c>
      <c r="AF1605" s="3" t="s">
        <v>9394</v>
      </c>
      <c r="AU1605" s="3" t="s">
        <v>9606</v>
      </c>
      <c r="AX1605" s="3" t="s">
        <v>471</v>
      </c>
      <c r="BB1605" s="3" t="s">
        <v>9586</v>
      </c>
      <c r="BC1605" s="3" t="s">
        <v>9396</v>
      </c>
      <c r="BD1605" s="3" t="s">
        <v>1188</v>
      </c>
    </row>
    <row r="1606">
      <c r="A1606" s="3" t="s">
        <v>9607</v>
      </c>
      <c r="B1606" s="3" t="s">
        <v>214</v>
      </c>
      <c r="C1606" s="3" t="s">
        <v>9608</v>
      </c>
      <c r="D1606" s="3" t="s">
        <v>9044</v>
      </c>
      <c r="E1606" s="3" t="s">
        <v>151</v>
      </c>
      <c r="F1606" s="3" t="s">
        <v>9609</v>
      </c>
      <c r="G1606" s="3" t="s">
        <v>153</v>
      </c>
      <c r="H1606" s="3" t="s">
        <v>182</v>
      </c>
      <c r="I1606" s="3" t="s">
        <v>155</v>
      </c>
      <c r="J1606" s="3" t="s">
        <v>184</v>
      </c>
      <c r="K1606" s="3" t="s">
        <v>347</v>
      </c>
      <c r="L1606" s="3" t="s">
        <v>158</v>
      </c>
      <c r="M1606" s="3" t="s">
        <v>9388</v>
      </c>
      <c r="N1606" s="3" t="s">
        <v>9610</v>
      </c>
      <c r="O1606" s="3" t="s">
        <v>9390</v>
      </c>
      <c r="P1606" s="3" t="s">
        <v>9391</v>
      </c>
      <c r="Q1606" s="3">
        <v>451.0</v>
      </c>
      <c r="R1606" s="3">
        <v>2.9137305E7</v>
      </c>
      <c r="S1606" s="3">
        <v>9427081.0</v>
      </c>
      <c r="T1606" s="3" t="s">
        <v>163</v>
      </c>
      <c r="U1606" s="3" t="s">
        <v>164</v>
      </c>
      <c r="V1606" s="3" t="s">
        <v>165</v>
      </c>
      <c r="W1606" s="3" t="s">
        <v>9392</v>
      </c>
      <c r="X1606" s="3">
        <v>1.0</v>
      </c>
      <c r="Y1606" s="3" t="s">
        <v>9610</v>
      </c>
      <c r="Z1606" s="4">
        <v>45270.0</v>
      </c>
      <c r="AA1606" s="3" t="s">
        <v>409</v>
      </c>
      <c r="AB1606" s="3" t="s">
        <v>193</v>
      </c>
      <c r="AC1606" s="3" t="s">
        <v>357</v>
      </c>
      <c r="AD1606" s="3" t="s">
        <v>9051</v>
      </c>
      <c r="AE1606" s="3" t="s">
        <v>9393</v>
      </c>
      <c r="AF1606" s="3" t="s">
        <v>9394</v>
      </c>
      <c r="AU1606" s="3" t="s">
        <v>9611</v>
      </c>
      <c r="AX1606" s="3" t="s">
        <v>471</v>
      </c>
      <c r="BB1606" s="3" t="s">
        <v>9586</v>
      </c>
      <c r="BC1606" s="3" t="s">
        <v>9396</v>
      </c>
      <c r="BD1606" s="3" t="s">
        <v>1188</v>
      </c>
    </row>
    <row r="1607">
      <c r="A1607" s="3" t="s">
        <v>9612</v>
      </c>
      <c r="B1607" s="3" t="s">
        <v>214</v>
      </c>
      <c r="C1607" s="3" t="s">
        <v>9613</v>
      </c>
      <c r="D1607" s="3" t="s">
        <v>9044</v>
      </c>
      <c r="E1607" s="3" t="s">
        <v>151</v>
      </c>
      <c r="F1607" s="3" t="s">
        <v>9614</v>
      </c>
      <c r="G1607" s="3" t="s">
        <v>153</v>
      </c>
      <c r="H1607" s="3" t="s">
        <v>182</v>
      </c>
      <c r="I1607" s="3" t="s">
        <v>155</v>
      </c>
      <c r="J1607" s="3" t="s">
        <v>184</v>
      </c>
      <c r="K1607" s="3" t="s">
        <v>347</v>
      </c>
      <c r="L1607" s="3" t="s">
        <v>158</v>
      </c>
      <c r="M1607" s="3" t="s">
        <v>9388</v>
      </c>
      <c r="N1607" s="3" t="s">
        <v>9615</v>
      </c>
      <c r="O1607" s="3" t="s">
        <v>9390</v>
      </c>
      <c r="P1607" s="3" t="s">
        <v>9391</v>
      </c>
      <c r="Q1607" s="3">
        <v>451.0</v>
      </c>
      <c r="R1607" s="3">
        <v>2.8257598E7</v>
      </c>
      <c r="S1607" s="3">
        <v>9208842.0</v>
      </c>
      <c r="T1607" s="3" t="s">
        <v>163</v>
      </c>
      <c r="U1607" s="3" t="s">
        <v>164</v>
      </c>
      <c r="V1607" s="3" t="s">
        <v>165</v>
      </c>
      <c r="W1607" s="3" t="s">
        <v>9392</v>
      </c>
      <c r="X1607" s="3">
        <v>1.0</v>
      </c>
      <c r="Y1607" s="3" t="s">
        <v>9615</v>
      </c>
      <c r="Z1607" s="4">
        <v>45261.0</v>
      </c>
      <c r="AA1607" s="3" t="s">
        <v>409</v>
      </c>
      <c r="AB1607" s="3" t="s">
        <v>193</v>
      </c>
      <c r="AC1607" s="3" t="s">
        <v>357</v>
      </c>
      <c r="AD1607" s="3" t="s">
        <v>9051</v>
      </c>
      <c r="AE1607" s="3" t="s">
        <v>9393</v>
      </c>
      <c r="AF1607" s="3" t="s">
        <v>9394</v>
      </c>
      <c r="AU1607" s="3" t="s">
        <v>9616</v>
      </c>
      <c r="AX1607" s="3" t="s">
        <v>471</v>
      </c>
      <c r="BB1607" s="3" t="s">
        <v>9586</v>
      </c>
      <c r="BC1607" s="3" t="s">
        <v>116</v>
      </c>
      <c r="BD1607" s="3" t="s">
        <v>1188</v>
      </c>
    </row>
    <row r="1608">
      <c r="A1608" s="3" t="s">
        <v>9617</v>
      </c>
      <c r="B1608" s="3" t="s">
        <v>214</v>
      </c>
      <c r="C1608" s="3" t="s">
        <v>9618</v>
      </c>
      <c r="D1608" s="3" t="s">
        <v>9044</v>
      </c>
      <c r="E1608" s="3" t="s">
        <v>151</v>
      </c>
      <c r="F1608" s="3" t="s">
        <v>9619</v>
      </c>
      <c r="G1608" s="3" t="s">
        <v>153</v>
      </c>
      <c r="H1608" s="3" t="s">
        <v>182</v>
      </c>
      <c r="I1608" s="3" t="s">
        <v>155</v>
      </c>
      <c r="J1608" s="3" t="s">
        <v>184</v>
      </c>
      <c r="K1608" s="3" t="s">
        <v>347</v>
      </c>
      <c r="L1608" s="3" t="s">
        <v>158</v>
      </c>
      <c r="M1608" s="3" t="s">
        <v>9388</v>
      </c>
      <c r="N1608" s="3" t="s">
        <v>9620</v>
      </c>
      <c r="O1608" s="3" t="s">
        <v>9390</v>
      </c>
      <c r="P1608" s="3" t="s">
        <v>9391</v>
      </c>
      <c r="Q1608" s="3">
        <v>451.0</v>
      </c>
      <c r="R1608" s="3">
        <v>3.1002849E7</v>
      </c>
      <c r="S1608" s="3">
        <v>1.0040016E7</v>
      </c>
      <c r="T1608" s="3" t="s">
        <v>163</v>
      </c>
      <c r="U1608" s="3" t="s">
        <v>164</v>
      </c>
      <c r="V1608" s="3" t="s">
        <v>165</v>
      </c>
      <c r="W1608" s="3" t="s">
        <v>9392</v>
      </c>
      <c r="X1608" s="3">
        <v>1.0</v>
      </c>
      <c r="Y1608" s="3" t="s">
        <v>9620</v>
      </c>
      <c r="Z1608" s="4">
        <v>45261.0</v>
      </c>
      <c r="AA1608" s="3" t="s">
        <v>409</v>
      </c>
      <c r="AB1608" s="3" t="s">
        <v>193</v>
      </c>
      <c r="AC1608" s="3" t="s">
        <v>357</v>
      </c>
      <c r="AD1608" s="3" t="s">
        <v>9051</v>
      </c>
      <c r="AE1608" s="3" t="s">
        <v>9393</v>
      </c>
      <c r="AF1608" s="3" t="s">
        <v>9394</v>
      </c>
      <c r="AU1608" s="3" t="s">
        <v>9621</v>
      </c>
      <c r="AX1608" s="3" t="s">
        <v>471</v>
      </c>
      <c r="BB1608" s="3" t="s">
        <v>9586</v>
      </c>
      <c r="BC1608" s="3" t="s">
        <v>116</v>
      </c>
      <c r="BD1608" s="3" t="s">
        <v>1188</v>
      </c>
    </row>
    <row r="1609">
      <c r="A1609" s="3" t="s">
        <v>9622</v>
      </c>
      <c r="B1609" s="3" t="s">
        <v>214</v>
      </c>
      <c r="C1609" s="3" t="s">
        <v>9623</v>
      </c>
      <c r="D1609" s="3" t="s">
        <v>9044</v>
      </c>
      <c r="E1609" s="3" t="s">
        <v>151</v>
      </c>
      <c r="F1609" s="3" t="s">
        <v>9624</v>
      </c>
      <c r="G1609" s="3" t="s">
        <v>153</v>
      </c>
      <c r="H1609" s="3" t="s">
        <v>182</v>
      </c>
      <c r="I1609" s="3" t="s">
        <v>155</v>
      </c>
      <c r="J1609" s="3" t="s">
        <v>184</v>
      </c>
      <c r="K1609" s="3" t="s">
        <v>347</v>
      </c>
      <c r="L1609" s="3" t="s">
        <v>158</v>
      </c>
      <c r="M1609" s="3" t="s">
        <v>9388</v>
      </c>
      <c r="N1609" s="3" t="s">
        <v>9625</v>
      </c>
      <c r="O1609" s="3" t="s">
        <v>9390</v>
      </c>
      <c r="P1609" s="3" t="s">
        <v>9391</v>
      </c>
      <c r="Q1609" s="3">
        <v>451.0</v>
      </c>
      <c r="R1609" s="3">
        <v>3.2432525E7</v>
      </c>
      <c r="S1609" s="3">
        <v>1.0509918E7</v>
      </c>
      <c r="T1609" s="3" t="s">
        <v>163</v>
      </c>
      <c r="U1609" s="3" t="s">
        <v>164</v>
      </c>
      <c r="V1609" s="3" t="s">
        <v>165</v>
      </c>
      <c r="W1609" s="3" t="s">
        <v>9392</v>
      </c>
      <c r="X1609" s="3">
        <v>1.0</v>
      </c>
      <c r="Y1609" s="3" t="s">
        <v>9625</v>
      </c>
      <c r="Z1609" s="4">
        <v>45260.0</v>
      </c>
      <c r="AA1609" s="3" t="s">
        <v>409</v>
      </c>
      <c r="AB1609" s="3" t="s">
        <v>193</v>
      </c>
      <c r="AC1609" s="3" t="s">
        <v>357</v>
      </c>
      <c r="AD1609" s="3" t="s">
        <v>9051</v>
      </c>
      <c r="AE1609" s="3" t="s">
        <v>9393</v>
      </c>
      <c r="AF1609" s="3" t="s">
        <v>9394</v>
      </c>
      <c r="AU1609" s="3" t="s">
        <v>9626</v>
      </c>
      <c r="AX1609" s="3" t="s">
        <v>471</v>
      </c>
      <c r="BB1609" s="3" t="s">
        <v>9627</v>
      </c>
      <c r="BC1609" s="3" t="s">
        <v>9075</v>
      </c>
      <c r="BD1609" s="3" t="s">
        <v>1188</v>
      </c>
    </row>
    <row r="1610">
      <c r="A1610" s="3" t="s">
        <v>9628</v>
      </c>
      <c r="B1610" s="3" t="s">
        <v>214</v>
      </c>
      <c r="C1610" s="3" t="s">
        <v>9629</v>
      </c>
      <c r="D1610" s="3" t="s">
        <v>9044</v>
      </c>
      <c r="E1610" s="3" t="s">
        <v>151</v>
      </c>
      <c r="F1610" s="3" t="s">
        <v>9630</v>
      </c>
      <c r="G1610" s="3" t="s">
        <v>153</v>
      </c>
      <c r="H1610" s="3" t="s">
        <v>182</v>
      </c>
      <c r="I1610" s="3" t="s">
        <v>155</v>
      </c>
      <c r="J1610" s="3" t="s">
        <v>184</v>
      </c>
      <c r="K1610" s="3" t="s">
        <v>347</v>
      </c>
      <c r="L1610" s="3" t="s">
        <v>158</v>
      </c>
      <c r="M1610" s="3" t="s">
        <v>9388</v>
      </c>
      <c r="N1610" s="3" t="s">
        <v>9631</v>
      </c>
      <c r="O1610" s="3" t="s">
        <v>9390</v>
      </c>
      <c r="P1610" s="3" t="s">
        <v>9391</v>
      </c>
      <c r="Q1610" s="3">
        <v>451.0</v>
      </c>
      <c r="R1610" s="3">
        <v>2.866301E7</v>
      </c>
      <c r="S1610" s="3">
        <v>9257028.0</v>
      </c>
      <c r="T1610" s="3" t="s">
        <v>163</v>
      </c>
      <c r="U1610" s="3" t="s">
        <v>164</v>
      </c>
      <c r="V1610" s="3" t="s">
        <v>165</v>
      </c>
      <c r="W1610" s="3" t="s">
        <v>9392</v>
      </c>
      <c r="X1610" s="3">
        <v>1.0</v>
      </c>
      <c r="Y1610" s="3" t="s">
        <v>9631</v>
      </c>
      <c r="Z1610" s="4">
        <v>45260.0</v>
      </c>
      <c r="AA1610" s="3" t="s">
        <v>409</v>
      </c>
      <c r="AB1610" s="3" t="s">
        <v>193</v>
      </c>
      <c r="AC1610" s="3" t="s">
        <v>357</v>
      </c>
      <c r="AD1610" s="3" t="s">
        <v>9051</v>
      </c>
      <c r="AE1610" s="3" t="s">
        <v>9393</v>
      </c>
      <c r="AF1610" s="3" t="s">
        <v>9394</v>
      </c>
      <c r="AU1610" s="3" t="s">
        <v>9632</v>
      </c>
      <c r="AX1610" s="3" t="s">
        <v>471</v>
      </c>
      <c r="BB1610" s="3" t="s">
        <v>9627</v>
      </c>
      <c r="BC1610" s="3" t="s">
        <v>9075</v>
      </c>
      <c r="BD1610" s="3" t="s">
        <v>1188</v>
      </c>
    </row>
    <row r="1611">
      <c r="A1611" s="3" t="s">
        <v>9633</v>
      </c>
      <c r="B1611" s="3" t="s">
        <v>214</v>
      </c>
      <c r="C1611" s="3" t="s">
        <v>9634</v>
      </c>
      <c r="D1611" s="3" t="s">
        <v>9044</v>
      </c>
      <c r="E1611" s="3" t="s">
        <v>151</v>
      </c>
      <c r="F1611" s="3" t="s">
        <v>9635</v>
      </c>
      <c r="G1611" s="3" t="s">
        <v>153</v>
      </c>
      <c r="H1611" s="3" t="s">
        <v>182</v>
      </c>
      <c r="I1611" s="3" t="s">
        <v>155</v>
      </c>
      <c r="J1611" s="3" t="s">
        <v>184</v>
      </c>
      <c r="K1611" s="3" t="s">
        <v>347</v>
      </c>
      <c r="L1611" s="3" t="s">
        <v>158</v>
      </c>
      <c r="M1611" s="3" t="s">
        <v>9388</v>
      </c>
      <c r="N1611" s="3" t="s">
        <v>9636</v>
      </c>
      <c r="O1611" s="3" t="s">
        <v>9390</v>
      </c>
      <c r="P1611" s="3" t="s">
        <v>9391</v>
      </c>
      <c r="Q1611" s="3">
        <v>451.0</v>
      </c>
      <c r="R1611" s="3">
        <v>2.9548394E7</v>
      </c>
      <c r="S1611" s="3">
        <v>9710302.0</v>
      </c>
      <c r="T1611" s="3" t="s">
        <v>163</v>
      </c>
      <c r="U1611" s="3" t="s">
        <v>164</v>
      </c>
      <c r="V1611" s="3" t="s">
        <v>165</v>
      </c>
      <c r="W1611" s="3" t="s">
        <v>9392</v>
      </c>
      <c r="X1611" s="3">
        <v>1.0</v>
      </c>
      <c r="Y1611" s="3" t="s">
        <v>9636</v>
      </c>
      <c r="Z1611" s="4">
        <v>45250.0</v>
      </c>
      <c r="AA1611" s="3" t="s">
        <v>409</v>
      </c>
      <c r="AB1611" s="3" t="s">
        <v>193</v>
      </c>
      <c r="AC1611" s="3" t="s">
        <v>357</v>
      </c>
      <c r="AD1611" s="3" t="s">
        <v>9051</v>
      </c>
      <c r="AE1611" s="3" t="s">
        <v>9393</v>
      </c>
      <c r="AF1611" s="3" t="s">
        <v>9394</v>
      </c>
      <c r="AU1611" s="3" t="s">
        <v>9637</v>
      </c>
      <c r="AX1611" s="3" t="s">
        <v>471</v>
      </c>
      <c r="BB1611" s="3" t="s">
        <v>9627</v>
      </c>
      <c r="BC1611" s="3" t="s">
        <v>9413</v>
      </c>
      <c r="BD1611" s="3" t="s">
        <v>1188</v>
      </c>
    </row>
    <row r="1612">
      <c r="A1612" s="3" t="s">
        <v>9638</v>
      </c>
      <c r="B1612" s="3" t="s">
        <v>214</v>
      </c>
      <c r="C1612" s="3" t="s">
        <v>9639</v>
      </c>
      <c r="D1612" s="3" t="s">
        <v>9044</v>
      </c>
      <c r="E1612" s="3" t="s">
        <v>151</v>
      </c>
      <c r="F1612" s="3" t="s">
        <v>9640</v>
      </c>
      <c r="G1612" s="3" t="s">
        <v>153</v>
      </c>
      <c r="H1612" s="3" t="s">
        <v>182</v>
      </c>
      <c r="I1612" s="3" t="s">
        <v>155</v>
      </c>
      <c r="J1612" s="3" t="s">
        <v>184</v>
      </c>
      <c r="K1612" s="3" t="s">
        <v>347</v>
      </c>
      <c r="L1612" s="3" t="s">
        <v>158</v>
      </c>
      <c r="M1612" s="3" t="s">
        <v>9388</v>
      </c>
      <c r="N1612" s="3" t="s">
        <v>9641</v>
      </c>
      <c r="O1612" s="3" t="s">
        <v>9390</v>
      </c>
      <c r="P1612" s="3" t="s">
        <v>9391</v>
      </c>
      <c r="Q1612" s="3">
        <v>443.0</v>
      </c>
      <c r="R1612" s="3">
        <v>2.8791654E7</v>
      </c>
      <c r="S1612" s="3">
        <v>9328230.0</v>
      </c>
      <c r="T1612" s="3" t="s">
        <v>163</v>
      </c>
      <c r="U1612" s="3" t="s">
        <v>164</v>
      </c>
      <c r="V1612" s="3" t="s">
        <v>165</v>
      </c>
      <c r="W1612" s="3" t="s">
        <v>9392</v>
      </c>
      <c r="X1612" s="3">
        <v>1.0</v>
      </c>
      <c r="Y1612" s="3" t="s">
        <v>9641</v>
      </c>
      <c r="Z1612" s="4">
        <v>45250.0</v>
      </c>
      <c r="AA1612" s="3" t="s">
        <v>409</v>
      </c>
      <c r="AB1612" s="3" t="s">
        <v>193</v>
      </c>
      <c r="AC1612" s="3" t="s">
        <v>357</v>
      </c>
      <c r="AD1612" s="3" t="s">
        <v>9051</v>
      </c>
      <c r="AE1612" s="3" t="s">
        <v>9393</v>
      </c>
      <c r="AF1612" s="3" t="s">
        <v>9394</v>
      </c>
      <c r="AU1612" s="3" t="s">
        <v>9642</v>
      </c>
      <c r="AX1612" s="3" t="s">
        <v>471</v>
      </c>
      <c r="BB1612" s="3" t="s">
        <v>9627</v>
      </c>
      <c r="BC1612" s="3" t="s">
        <v>9413</v>
      </c>
      <c r="BD1612" s="3" t="s">
        <v>1188</v>
      </c>
    </row>
    <row r="1613">
      <c r="A1613" s="3" t="s">
        <v>9643</v>
      </c>
      <c r="B1613" s="3" t="s">
        <v>214</v>
      </c>
      <c r="C1613" s="3" t="s">
        <v>9644</v>
      </c>
      <c r="D1613" s="3" t="s">
        <v>9044</v>
      </c>
      <c r="E1613" s="3" t="s">
        <v>151</v>
      </c>
      <c r="F1613" s="3" t="s">
        <v>9645</v>
      </c>
      <c r="G1613" s="3" t="s">
        <v>153</v>
      </c>
      <c r="H1613" s="3" t="s">
        <v>182</v>
      </c>
      <c r="I1613" s="3" t="s">
        <v>155</v>
      </c>
      <c r="J1613" s="3" t="s">
        <v>184</v>
      </c>
      <c r="K1613" s="3" t="s">
        <v>347</v>
      </c>
      <c r="L1613" s="3" t="s">
        <v>158</v>
      </c>
      <c r="M1613" s="3" t="s">
        <v>9388</v>
      </c>
      <c r="N1613" s="3" t="s">
        <v>9646</v>
      </c>
      <c r="O1613" s="3" t="s">
        <v>9390</v>
      </c>
      <c r="P1613" s="3" t="s">
        <v>9391</v>
      </c>
      <c r="Q1613" s="3">
        <v>451.0</v>
      </c>
      <c r="R1613" s="3">
        <v>3.0007413E7</v>
      </c>
      <c r="S1613" s="3">
        <v>9627242.0</v>
      </c>
      <c r="T1613" s="3" t="s">
        <v>163</v>
      </c>
      <c r="U1613" s="3" t="s">
        <v>164</v>
      </c>
      <c r="V1613" s="3" t="s">
        <v>165</v>
      </c>
      <c r="W1613" s="3" t="s">
        <v>9392</v>
      </c>
      <c r="X1613" s="3">
        <v>1.0</v>
      </c>
      <c r="Y1613" s="3" t="s">
        <v>9646</v>
      </c>
      <c r="Z1613" s="4">
        <v>45240.0</v>
      </c>
      <c r="AA1613" s="3" t="s">
        <v>409</v>
      </c>
      <c r="AB1613" s="3" t="s">
        <v>193</v>
      </c>
      <c r="AC1613" s="3" t="s">
        <v>357</v>
      </c>
      <c r="AD1613" s="3" t="s">
        <v>9051</v>
      </c>
      <c r="AE1613" s="3" t="s">
        <v>9393</v>
      </c>
      <c r="AF1613" s="3" t="s">
        <v>9394</v>
      </c>
      <c r="AU1613" s="3" t="s">
        <v>9647</v>
      </c>
      <c r="AX1613" s="3" t="s">
        <v>471</v>
      </c>
      <c r="BB1613" s="3" t="s">
        <v>9627</v>
      </c>
      <c r="BC1613" s="3" t="s">
        <v>9396</v>
      </c>
      <c r="BD1613" s="3" t="s">
        <v>1188</v>
      </c>
    </row>
    <row r="1614">
      <c r="A1614" s="3" t="s">
        <v>9648</v>
      </c>
      <c r="B1614" s="3" t="s">
        <v>214</v>
      </c>
      <c r="C1614" s="3" t="s">
        <v>9649</v>
      </c>
      <c r="D1614" s="3" t="s">
        <v>9044</v>
      </c>
      <c r="E1614" s="3" t="s">
        <v>151</v>
      </c>
      <c r="F1614" s="3" t="s">
        <v>9650</v>
      </c>
      <c r="G1614" s="3" t="s">
        <v>153</v>
      </c>
      <c r="H1614" s="3" t="s">
        <v>182</v>
      </c>
      <c r="I1614" s="3" t="s">
        <v>155</v>
      </c>
      <c r="J1614" s="3" t="s">
        <v>184</v>
      </c>
      <c r="K1614" s="3" t="s">
        <v>347</v>
      </c>
      <c r="L1614" s="3" t="s">
        <v>158</v>
      </c>
      <c r="M1614" s="3" t="s">
        <v>9388</v>
      </c>
      <c r="N1614" s="3" t="s">
        <v>9651</v>
      </c>
      <c r="O1614" s="3" t="s">
        <v>9390</v>
      </c>
      <c r="P1614" s="3" t="s">
        <v>9391</v>
      </c>
      <c r="Q1614" s="3">
        <v>451.0</v>
      </c>
      <c r="R1614" s="3">
        <v>2.8534549E7</v>
      </c>
      <c r="S1614" s="3">
        <v>9280460.0</v>
      </c>
      <c r="T1614" s="3" t="s">
        <v>163</v>
      </c>
      <c r="U1614" s="3" t="s">
        <v>164</v>
      </c>
      <c r="V1614" s="3" t="s">
        <v>165</v>
      </c>
      <c r="W1614" s="3" t="s">
        <v>9392</v>
      </c>
      <c r="X1614" s="3">
        <v>1.0</v>
      </c>
      <c r="Y1614" s="3" t="s">
        <v>9651</v>
      </c>
      <c r="Z1614" s="4">
        <v>45240.0</v>
      </c>
      <c r="AA1614" s="3" t="s">
        <v>409</v>
      </c>
      <c r="AB1614" s="3" t="s">
        <v>193</v>
      </c>
      <c r="AC1614" s="3" t="s">
        <v>357</v>
      </c>
      <c r="AD1614" s="3" t="s">
        <v>9051</v>
      </c>
      <c r="AE1614" s="3" t="s">
        <v>9393</v>
      </c>
      <c r="AF1614" s="3" t="s">
        <v>9394</v>
      </c>
      <c r="AU1614" s="3" t="s">
        <v>9652</v>
      </c>
      <c r="AX1614" s="3" t="s">
        <v>471</v>
      </c>
      <c r="BB1614" s="3" t="s">
        <v>9627</v>
      </c>
      <c r="BC1614" s="3" t="s">
        <v>9396</v>
      </c>
      <c r="BD1614" s="3" t="s">
        <v>1188</v>
      </c>
    </row>
    <row r="1615">
      <c r="A1615" s="3" t="s">
        <v>9653</v>
      </c>
      <c r="B1615" s="3" t="s">
        <v>214</v>
      </c>
      <c r="C1615" s="3" t="s">
        <v>9654</v>
      </c>
      <c r="D1615" s="3" t="s">
        <v>9044</v>
      </c>
      <c r="E1615" s="3" t="s">
        <v>151</v>
      </c>
      <c r="F1615" s="3" t="s">
        <v>9655</v>
      </c>
      <c r="G1615" s="3" t="s">
        <v>153</v>
      </c>
      <c r="H1615" s="3" t="s">
        <v>182</v>
      </c>
      <c r="I1615" s="3" t="s">
        <v>155</v>
      </c>
      <c r="J1615" s="3" t="s">
        <v>184</v>
      </c>
      <c r="K1615" s="3" t="s">
        <v>347</v>
      </c>
      <c r="L1615" s="3" t="s">
        <v>158</v>
      </c>
      <c r="M1615" s="3" t="s">
        <v>9388</v>
      </c>
      <c r="N1615" s="3" t="s">
        <v>9656</v>
      </c>
      <c r="O1615" s="3" t="s">
        <v>9390</v>
      </c>
      <c r="P1615" s="3" t="s">
        <v>9391</v>
      </c>
      <c r="Q1615" s="3">
        <v>451.0</v>
      </c>
      <c r="R1615" s="3">
        <v>2.8725803E7</v>
      </c>
      <c r="S1615" s="3">
        <v>9398731.0</v>
      </c>
      <c r="T1615" s="3" t="s">
        <v>163</v>
      </c>
      <c r="U1615" s="3" t="s">
        <v>164</v>
      </c>
      <c r="V1615" s="3" t="s">
        <v>165</v>
      </c>
      <c r="W1615" s="3" t="s">
        <v>9392</v>
      </c>
      <c r="X1615" s="3">
        <v>1.0</v>
      </c>
      <c r="Y1615" s="3" t="s">
        <v>9656</v>
      </c>
      <c r="Z1615" s="4">
        <v>45231.0</v>
      </c>
      <c r="AA1615" s="3" t="s">
        <v>409</v>
      </c>
      <c r="AB1615" s="3" t="s">
        <v>193</v>
      </c>
      <c r="AC1615" s="3" t="s">
        <v>357</v>
      </c>
      <c r="AD1615" s="3" t="s">
        <v>9051</v>
      </c>
      <c r="AE1615" s="3" t="s">
        <v>9393</v>
      </c>
      <c r="AF1615" s="3" t="s">
        <v>9394</v>
      </c>
      <c r="AU1615" s="3" t="s">
        <v>9657</v>
      </c>
      <c r="AX1615" s="3" t="s">
        <v>471</v>
      </c>
      <c r="BB1615" s="3" t="s">
        <v>9627</v>
      </c>
      <c r="BC1615" s="3" t="s">
        <v>116</v>
      </c>
      <c r="BD1615" s="3" t="s">
        <v>1188</v>
      </c>
    </row>
    <row r="1616">
      <c r="A1616" s="3" t="s">
        <v>9658</v>
      </c>
      <c r="B1616" s="3" t="s">
        <v>214</v>
      </c>
      <c r="C1616" s="3" t="s">
        <v>9659</v>
      </c>
      <c r="D1616" s="3" t="s">
        <v>9044</v>
      </c>
      <c r="E1616" s="3" t="s">
        <v>151</v>
      </c>
      <c r="F1616" s="3" t="s">
        <v>9660</v>
      </c>
      <c r="G1616" s="3" t="s">
        <v>153</v>
      </c>
      <c r="H1616" s="3" t="s">
        <v>182</v>
      </c>
      <c r="I1616" s="3" t="s">
        <v>155</v>
      </c>
      <c r="J1616" s="3" t="s">
        <v>184</v>
      </c>
      <c r="K1616" s="3" t="s">
        <v>347</v>
      </c>
      <c r="L1616" s="3" t="s">
        <v>158</v>
      </c>
      <c r="M1616" s="3" t="s">
        <v>9388</v>
      </c>
      <c r="N1616" s="3" t="s">
        <v>9661</v>
      </c>
      <c r="O1616" s="3" t="s">
        <v>9390</v>
      </c>
      <c r="P1616" s="3" t="s">
        <v>9391</v>
      </c>
      <c r="Q1616" s="3">
        <v>455.0</v>
      </c>
      <c r="R1616" s="3">
        <v>3.4484319E7</v>
      </c>
      <c r="S1616" s="3">
        <v>1.0915826E7</v>
      </c>
      <c r="T1616" s="3" t="s">
        <v>163</v>
      </c>
      <c r="U1616" s="3" t="s">
        <v>164</v>
      </c>
      <c r="V1616" s="3" t="s">
        <v>165</v>
      </c>
      <c r="W1616" s="3" t="s">
        <v>9392</v>
      </c>
      <c r="X1616" s="3">
        <v>1.0</v>
      </c>
      <c r="Y1616" s="3" t="s">
        <v>9661</v>
      </c>
      <c r="Z1616" s="4">
        <v>45231.0</v>
      </c>
      <c r="AA1616" s="3" t="s">
        <v>409</v>
      </c>
      <c r="AB1616" s="3" t="s">
        <v>193</v>
      </c>
      <c r="AC1616" s="3" t="s">
        <v>357</v>
      </c>
      <c r="AD1616" s="3" t="s">
        <v>9051</v>
      </c>
      <c r="AE1616" s="3" t="s">
        <v>9393</v>
      </c>
      <c r="AF1616" s="3" t="s">
        <v>9394</v>
      </c>
      <c r="AU1616" s="3" t="s">
        <v>9662</v>
      </c>
      <c r="AX1616" s="3" t="s">
        <v>471</v>
      </c>
      <c r="BB1616" s="3" t="s">
        <v>9627</v>
      </c>
      <c r="BC1616" s="3" t="s">
        <v>116</v>
      </c>
      <c r="BD1616" s="3" t="s">
        <v>1188</v>
      </c>
    </row>
    <row r="1617">
      <c r="A1617" s="3" t="s">
        <v>9663</v>
      </c>
      <c r="B1617" s="3" t="s">
        <v>214</v>
      </c>
      <c r="C1617" s="3" t="s">
        <v>9664</v>
      </c>
      <c r="D1617" s="3" t="s">
        <v>9044</v>
      </c>
      <c r="E1617" s="3" t="s">
        <v>151</v>
      </c>
      <c r="F1617" s="3" t="s">
        <v>9665</v>
      </c>
      <c r="G1617" s="3" t="s">
        <v>153</v>
      </c>
      <c r="H1617" s="3" t="s">
        <v>182</v>
      </c>
      <c r="I1617" s="3" t="s">
        <v>155</v>
      </c>
      <c r="J1617" s="3" t="s">
        <v>184</v>
      </c>
      <c r="K1617" s="3" t="s">
        <v>347</v>
      </c>
      <c r="L1617" s="3" t="s">
        <v>158</v>
      </c>
      <c r="M1617" s="3" t="s">
        <v>9388</v>
      </c>
      <c r="N1617" s="3" t="s">
        <v>9666</v>
      </c>
      <c r="O1617" s="3" t="s">
        <v>9390</v>
      </c>
      <c r="P1617" s="3" t="s">
        <v>9391</v>
      </c>
      <c r="Q1617" s="3">
        <v>452.0</v>
      </c>
      <c r="R1617" s="3">
        <v>2.817868E7</v>
      </c>
      <c r="S1617" s="3">
        <v>8911969.0</v>
      </c>
      <c r="T1617" s="3" t="s">
        <v>163</v>
      </c>
      <c r="U1617" s="3" t="s">
        <v>164</v>
      </c>
      <c r="V1617" s="3" t="s">
        <v>165</v>
      </c>
      <c r="W1617" s="3" t="s">
        <v>9392</v>
      </c>
      <c r="X1617" s="3">
        <v>1.0</v>
      </c>
      <c r="Y1617" s="3" t="s">
        <v>9666</v>
      </c>
      <c r="Z1617" s="4">
        <v>45229.0</v>
      </c>
      <c r="AA1617" s="3" t="s">
        <v>409</v>
      </c>
      <c r="AB1617" s="3" t="s">
        <v>193</v>
      </c>
      <c r="AC1617" s="3" t="s">
        <v>357</v>
      </c>
      <c r="AD1617" s="3" t="s">
        <v>9051</v>
      </c>
      <c r="AE1617" s="3" t="s">
        <v>9393</v>
      </c>
      <c r="AF1617" s="3" t="s">
        <v>9394</v>
      </c>
      <c r="AU1617" s="3" t="s">
        <v>9667</v>
      </c>
      <c r="AX1617" s="3" t="s">
        <v>471</v>
      </c>
      <c r="BB1617" s="3" t="s">
        <v>1797</v>
      </c>
      <c r="BC1617" s="3" t="s">
        <v>9075</v>
      </c>
      <c r="BD1617" s="3" t="s">
        <v>1188</v>
      </c>
    </row>
    <row r="1618">
      <c r="A1618" s="3" t="s">
        <v>9668</v>
      </c>
      <c r="B1618" s="3" t="s">
        <v>214</v>
      </c>
      <c r="C1618" s="3" t="s">
        <v>9669</v>
      </c>
      <c r="D1618" s="3" t="s">
        <v>9044</v>
      </c>
      <c r="E1618" s="3" t="s">
        <v>151</v>
      </c>
      <c r="F1618" s="3" t="s">
        <v>9670</v>
      </c>
      <c r="G1618" s="3" t="s">
        <v>153</v>
      </c>
      <c r="H1618" s="3" t="s">
        <v>182</v>
      </c>
      <c r="I1618" s="3" t="s">
        <v>155</v>
      </c>
      <c r="J1618" s="3" t="s">
        <v>184</v>
      </c>
      <c r="K1618" s="3" t="s">
        <v>347</v>
      </c>
      <c r="L1618" s="3" t="s">
        <v>158</v>
      </c>
      <c r="M1618" s="3" t="s">
        <v>9388</v>
      </c>
      <c r="N1618" s="3" t="s">
        <v>9671</v>
      </c>
      <c r="O1618" s="3" t="s">
        <v>9390</v>
      </c>
      <c r="P1618" s="3" t="s">
        <v>9391</v>
      </c>
      <c r="Q1618" s="3">
        <v>450.0</v>
      </c>
      <c r="R1618" s="3">
        <v>2.8665089E7</v>
      </c>
      <c r="S1618" s="3">
        <v>9237204.0</v>
      </c>
      <c r="T1618" s="3" t="s">
        <v>163</v>
      </c>
      <c r="U1618" s="3" t="s">
        <v>164</v>
      </c>
      <c r="V1618" s="3" t="s">
        <v>165</v>
      </c>
      <c r="W1618" s="3" t="s">
        <v>9392</v>
      </c>
      <c r="X1618" s="3">
        <v>1.0</v>
      </c>
      <c r="Y1618" s="3" t="s">
        <v>9671</v>
      </c>
      <c r="Z1618" s="4">
        <v>45229.0</v>
      </c>
      <c r="AA1618" s="3" t="s">
        <v>409</v>
      </c>
      <c r="AB1618" s="3" t="s">
        <v>193</v>
      </c>
      <c r="AC1618" s="3" t="s">
        <v>357</v>
      </c>
      <c r="AD1618" s="3" t="s">
        <v>9051</v>
      </c>
      <c r="AE1618" s="3" t="s">
        <v>9393</v>
      </c>
      <c r="AF1618" s="3" t="s">
        <v>9394</v>
      </c>
      <c r="AU1618" s="3" t="s">
        <v>9672</v>
      </c>
      <c r="AX1618" s="3" t="s">
        <v>471</v>
      </c>
      <c r="BB1618" s="3" t="s">
        <v>1797</v>
      </c>
      <c r="BC1618" s="3" t="s">
        <v>9075</v>
      </c>
      <c r="BD1618" s="3" t="s">
        <v>1188</v>
      </c>
    </row>
    <row r="1619">
      <c r="A1619" s="3" t="s">
        <v>9673</v>
      </c>
      <c r="B1619" s="3" t="s">
        <v>214</v>
      </c>
      <c r="C1619" s="3" t="s">
        <v>9674</v>
      </c>
      <c r="D1619" s="3" t="s">
        <v>9044</v>
      </c>
      <c r="E1619" s="3" t="s">
        <v>151</v>
      </c>
      <c r="F1619" s="3" t="s">
        <v>9675</v>
      </c>
      <c r="G1619" s="3" t="s">
        <v>153</v>
      </c>
      <c r="H1619" s="3" t="s">
        <v>182</v>
      </c>
      <c r="I1619" s="3" t="s">
        <v>155</v>
      </c>
      <c r="J1619" s="3" t="s">
        <v>184</v>
      </c>
      <c r="K1619" s="3" t="s">
        <v>347</v>
      </c>
      <c r="L1619" s="3" t="s">
        <v>158</v>
      </c>
      <c r="M1619" s="3" t="s">
        <v>9388</v>
      </c>
      <c r="N1619" s="3" t="s">
        <v>9676</v>
      </c>
      <c r="O1619" s="3" t="s">
        <v>9390</v>
      </c>
      <c r="P1619" s="3" t="s">
        <v>9391</v>
      </c>
      <c r="Q1619" s="3">
        <v>449.0</v>
      </c>
      <c r="R1619" s="3">
        <v>2.9044762E7</v>
      </c>
      <c r="S1619" s="3">
        <v>9356009.0</v>
      </c>
      <c r="T1619" s="3" t="s">
        <v>163</v>
      </c>
      <c r="U1619" s="3" t="s">
        <v>164</v>
      </c>
      <c r="V1619" s="3" t="s">
        <v>165</v>
      </c>
      <c r="W1619" s="3" t="s">
        <v>9392</v>
      </c>
      <c r="X1619" s="3">
        <v>1.0</v>
      </c>
      <c r="Y1619" s="3" t="s">
        <v>9676</v>
      </c>
      <c r="Z1619" s="4">
        <v>45219.0</v>
      </c>
      <c r="AA1619" s="3" t="s">
        <v>409</v>
      </c>
      <c r="AB1619" s="3" t="s">
        <v>193</v>
      </c>
      <c r="AC1619" s="3" t="s">
        <v>357</v>
      </c>
      <c r="AD1619" s="3" t="s">
        <v>9051</v>
      </c>
      <c r="AE1619" s="3" t="s">
        <v>9393</v>
      </c>
      <c r="AF1619" s="3" t="s">
        <v>9394</v>
      </c>
      <c r="AU1619" s="3" t="s">
        <v>9677</v>
      </c>
      <c r="AX1619" s="3" t="s">
        <v>471</v>
      </c>
      <c r="BB1619" s="3" t="s">
        <v>1797</v>
      </c>
      <c r="BC1619" s="3" t="s">
        <v>9413</v>
      </c>
      <c r="BD1619" s="3" t="s">
        <v>1188</v>
      </c>
    </row>
    <row r="1620">
      <c r="A1620" s="3" t="s">
        <v>9678</v>
      </c>
      <c r="B1620" s="3" t="s">
        <v>214</v>
      </c>
      <c r="C1620" s="3" t="s">
        <v>9679</v>
      </c>
      <c r="D1620" s="3" t="s">
        <v>9044</v>
      </c>
      <c r="E1620" s="3" t="s">
        <v>151</v>
      </c>
      <c r="F1620" s="3" t="s">
        <v>9680</v>
      </c>
      <c r="G1620" s="3" t="s">
        <v>153</v>
      </c>
      <c r="H1620" s="3" t="s">
        <v>182</v>
      </c>
      <c r="I1620" s="3" t="s">
        <v>155</v>
      </c>
      <c r="J1620" s="3" t="s">
        <v>184</v>
      </c>
      <c r="K1620" s="3" t="s">
        <v>347</v>
      </c>
      <c r="L1620" s="3" t="s">
        <v>158</v>
      </c>
      <c r="M1620" s="3" t="s">
        <v>9388</v>
      </c>
      <c r="N1620" s="3" t="s">
        <v>9681</v>
      </c>
      <c r="O1620" s="3" t="s">
        <v>9390</v>
      </c>
      <c r="P1620" s="3" t="s">
        <v>9391</v>
      </c>
      <c r="Q1620" s="3">
        <v>448.0</v>
      </c>
      <c r="R1620" s="3">
        <v>2.8145254E7</v>
      </c>
      <c r="S1620" s="3">
        <v>9000841.0</v>
      </c>
      <c r="T1620" s="3" t="s">
        <v>163</v>
      </c>
      <c r="U1620" s="3" t="s">
        <v>164</v>
      </c>
      <c r="V1620" s="3" t="s">
        <v>165</v>
      </c>
      <c r="W1620" s="3" t="s">
        <v>9392</v>
      </c>
      <c r="X1620" s="3">
        <v>1.0</v>
      </c>
      <c r="Y1620" s="3" t="s">
        <v>9681</v>
      </c>
      <c r="Z1620" s="4">
        <v>45219.0</v>
      </c>
      <c r="AA1620" s="3" t="s">
        <v>409</v>
      </c>
      <c r="AB1620" s="3" t="s">
        <v>193</v>
      </c>
      <c r="AC1620" s="3" t="s">
        <v>357</v>
      </c>
      <c r="AD1620" s="3" t="s">
        <v>9051</v>
      </c>
      <c r="AE1620" s="3" t="s">
        <v>9393</v>
      </c>
      <c r="AF1620" s="3" t="s">
        <v>9394</v>
      </c>
      <c r="AU1620" s="3" t="s">
        <v>9682</v>
      </c>
      <c r="AX1620" s="3" t="s">
        <v>471</v>
      </c>
      <c r="BB1620" s="3" t="s">
        <v>1797</v>
      </c>
      <c r="BC1620" s="3" t="s">
        <v>9413</v>
      </c>
      <c r="BD1620" s="3" t="s">
        <v>1188</v>
      </c>
    </row>
    <row r="1621">
      <c r="A1621" s="3" t="s">
        <v>9683</v>
      </c>
      <c r="B1621" s="3" t="s">
        <v>214</v>
      </c>
      <c r="C1621" s="3" t="s">
        <v>9684</v>
      </c>
      <c r="D1621" s="3" t="s">
        <v>9044</v>
      </c>
      <c r="E1621" s="3" t="s">
        <v>151</v>
      </c>
      <c r="F1621" s="3" t="s">
        <v>9685</v>
      </c>
      <c r="G1621" s="3" t="s">
        <v>153</v>
      </c>
      <c r="H1621" s="3" t="s">
        <v>182</v>
      </c>
      <c r="I1621" s="3" t="s">
        <v>155</v>
      </c>
      <c r="J1621" s="3" t="s">
        <v>184</v>
      </c>
      <c r="K1621" s="3" t="s">
        <v>347</v>
      </c>
      <c r="L1621" s="3" t="s">
        <v>158</v>
      </c>
      <c r="M1621" s="3" t="s">
        <v>9388</v>
      </c>
      <c r="N1621" s="3" t="s">
        <v>9686</v>
      </c>
      <c r="O1621" s="3" t="s">
        <v>9390</v>
      </c>
      <c r="P1621" s="3" t="s">
        <v>9391</v>
      </c>
      <c r="Q1621" s="3">
        <v>448.0</v>
      </c>
      <c r="R1621" s="3">
        <v>3.3123531E7</v>
      </c>
      <c r="S1621" s="3">
        <v>1.0715163E7</v>
      </c>
      <c r="T1621" s="3" t="s">
        <v>163</v>
      </c>
      <c r="U1621" s="3" t="s">
        <v>164</v>
      </c>
      <c r="V1621" s="3" t="s">
        <v>165</v>
      </c>
      <c r="W1621" s="3" t="s">
        <v>9433</v>
      </c>
      <c r="X1621" s="3">
        <v>1.0</v>
      </c>
      <c r="Y1621" s="3" t="s">
        <v>9686</v>
      </c>
      <c r="Z1621" s="4">
        <v>45209.0</v>
      </c>
      <c r="AA1621" s="3" t="s">
        <v>409</v>
      </c>
      <c r="AB1621" s="3" t="s">
        <v>193</v>
      </c>
      <c r="AC1621" s="3" t="s">
        <v>357</v>
      </c>
      <c r="AD1621" s="3" t="s">
        <v>9051</v>
      </c>
      <c r="AE1621" s="3" t="s">
        <v>9393</v>
      </c>
      <c r="AF1621" s="3" t="s">
        <v>9394</v>
      </c>
      <c r="AU1621" s="3" t="s">
        <v>9687</v>
      </c>
      <c r="AX1621" s="3" t="s">
        <v>471</v>
      </c>
      <c r="BB1621" s="3" t="s">
        <v>1797</v>
      </c>
      <c r="BC1621" s="3" t="s">
        <v>9396</v>
      </c>
      <c r="BD1621" s="3" t="s">
        <v>1188</v>
      </c>
    </row>
    <row r="1622">
      <c r="A1622" s="3" t="s">
        <v>9688</v>
      </c>
      <c r="B1622" s="3" t="s">
        <v>214</v>
      </c>
      <c r="C1622" s="3" t="s">
        <v>9689</v>
      </c>
      <c r="D1622" s="3" t="s">
        <v>9044</v>
      </c>
      <c r="E1622" s="3" t="s">
        <v>151</v>
      </c>
      <c r="F1622" s="3" t="s">
        <v>9690</v>
      </c>
      <c r="G1622" s="3" t="s">
        <v>153</v>
      </c>
      <c r="H1622" s="3" t="s">
        <v>182</v>
      </c>
      <c r="I1622" s="3" t="s">
        <v>155</v>
      </c>
      <c r="J1622" s="3" t="s">
        <v>184</v>
      </c>
      <c r="K1622" s="3" t="s">
        <v>347</v>
      </c>
      <c r="L1622" s="3" t="s">
        <v>158</v>
      </c>
      <c r="M1622" s="3" t="s">
        <v>9388</v>
      </c>
      <c r="N1622" s="3" t="s">
        <v>9691</v>
      </c>
      <c r="O1622" s="3" t="s">
        <v>9390</v>
      </c>
      <c r="P1622" s="3" t="s">
        <v>9391</v>
      </c>
      <c r="Q1622" s="3">
        <v>453.0</v>
      </c>
      <c r="R1622" s="3">
        <v>2.8787369E7</v>
      </c>
      <c r="S1622" s="3">
        <v>9371361.0</v>
      </c>
      <c r="T1622" s="3" t="s">
        <v>163</v>
      </c>
      <c r="U1622" s="3" t="s">
        <v>164</v>
      </c>
      <c r="V1622" s="3" t="s">
        <v>165</v>
      </c>
      <c r="W1622" s="3" t="s">
        <v>9392</v>
      </c>
      <c r="X1622" s="3">
        <v>1.0</v>
      </c>
      <c r="Y1622" s="3" t="s">
        <v>9691</v>
      </c>
      <c r="Z1622" s="4">
        <v>45209.0</v>
      </c>
      <c r="AA1622" s="3" t="s">
        <v>409</v>
      </c>
      <c r="AB1622" s="3" t="s">
        <v>193</v>
      </c>
      <c r="AC1622" s="3" t="s">
        <v>357</v>
      </c>
      <c r="AD1622" s="3" t="s">
        <v>9051</v>
      </c>
      <c r="AE1622" s="3" t="s">
        <v>9393</v>
      </c>
      <c r="AF1622" s="3" t="s">
        <v>9394</v>
      </c>
      <c r="AU1622" s="3" t="s">
        <v>9692</v>
      </c>
      <c r="AX1622" s="3" t="s">
        <v>471</v>
      </c>
      <c r="BB1622" s="3" t="s">
        <v>1797</v>
      </c>
      <c r="BC1622" s="3" t="s">
        <v>9396</v>
      </c>
      <c r="BD1622" s="3" t="s">
        <v>1188</v>
      </c>
    </row>
    <row r="1623">
      <c r="A1623" s="3" t="s">
        <v>9693</v>
      </c>
      <c r="B1623" s="3" t="s">
        <v>214</v>
      </c>
      <c r="C1623" s="3" t="s">
        <v>9694</v>
      </c>
      <c r="D1623" s="3" t="s">
        <v>9044</v>
      </c>
      <c r="E1623" s="3" t="s">
        <v>151</v>
      </c>
      <c r="F1623" s="3" t="s">
        <v>9695</v>
      </c>
      <c r="G1623" s="3" t="s">
        <v>153</v>
      </c>
      <c r="H1623" s="3" t="s">
        <v>182</v>
      </c>
      <c r="I1623" s="3" t="s">
        <v>155</v>
      </c>
      <c r="J1623" s="3" t="s">
        <v>184</v>
      </c>
      <c r="K1623" s="3" t="s">
        <v>347</v>
      </c>
      <c r="L1623" s="3" t="s">
        <v>158</v>
      </c>
      <c r="M1623" s="3" t="s">
        <v>9388</v>
      </c>
      <c r="N1623" s="3" t="s">
        <v>9696</v>
      </c>
      <c r="O1623" s="3" t="s">
        <v>9390</v>
      </c>
      <c r="P1623" s="3" t="s">
        <v>9391</v>
      </c>
      <c r="Q1623" s="3">
        <v>449.0</v>
      </c>
      <c r="R1623" s="3">
        <v>2.9964176E7</v>
      </c>
      <c r="S1623" s="3">
        <v>9564349.0</v>
      </c>
      <c r="T1623" s="3" t="s">
        <v>163</v>
      </c>
      <c r="U1623" s="3" t="s">
        <v>164</v>
      </c>
      <c r="V1623" s="3" t="s">
        <v>165</v>
      </c>
      <c r="W1623" s="3" t="s">
        <v>9392</v>
      </c>
      <c r="X1623" s="3">
        <v>1.0</v>
      </c>
      <c r="Y1623" s="3" t="s">
        <v>9696</v>
      </c>
      <c r="Z1623" s="4">
        <v>45200.0</v>
      </c>
      <c r="AA1623" s="3" t="s">
        <v>409</v>
      </c>
      <c r="AB1623" s="3" t="s">
        <v>193</v>
      </c>
      <c r="AC1623" s="3" t="s">
        <v>357</v>
      </c>
      <c r="AD1623" s="3" t="s">
        <v>9051</v>
      </c>
      <c r="AE1623" s="3" t="s">
        <v>9393</v>
      </c>
      <c r="AF1623" s="3" t="s">
        <v>9394</v>
      </c>
      <c r="AU1623" s="3" t="s">
        <v>9697</v>
      </c>
      <c r="AX1623" s="3" t="s">
        <v>471</v>
      </c>
      <c r="BB1623" s="3" t="s">
        <v>1797</v>
      </c>
      <c r="BC1623" s="3" t="s">
        <v>116</v>
      </c>
      <c r="BD1623" s="3" t="s">
        <v>1188</v>
      </c>
    </row>
    <row r="1624" hidden="1">
      <c r="A1624" s="3" t="s">
        <v>9698</v>
      </c>
      <c r="B1624" s="3" t="s">
        <v>148</v>
      </c>
      <c r="C1624" s="3" t="s">
        <v>9699</v>
      </c>
      <c r="D1624" s="3" t="s">
        <v>9044</v>
      </c>
      <c r="E1624" s="3" t="s">
        <v>151</v>
      </c>
      <c r="F1624" s="3" t="s">
        <v>9700</v>
      </c>
      <c r="G1624" s="3" t="s">
        <v>9529</v>
      </c>
      <c r="H1624" s="3" t="s">
        <v>182</v>
      </c>
      <c r="I1624" s="3" t="s">
        <v>183</v>
      </c>
      <c r="J1624" s="3" t="s">
        <v>184</v>
      </c>
      <c r="K1624" s="3" t="s">
        <v>347</v>
      </c>
      <c r="L1624" s="3" t="s">
        <v>158</v>
      </c>
      <c r="M1624" s="3" t="s">
        <v>9388</v>
      </c>
      <c r="N1624" s="3" t="s">
        <v>9701</v>
      </c>
      <c r="O1624" s="3" t="s">
        <v>9390</v>
      </c>
      <c r="P1624" s="3" t="s">
        <v>9391</v>
      </c>
      <c r="Q1624" s="3">
        <v>300.0</v>
      </c>
      <c r="R1624" s="3">
        <v>1.41343998E10</v>
      </c>
      <c r="S1624" s="3">
        <v>4.524661189E9</v>
      </c>
      <c r="T1624" s="3" t="s">
        <v>163</v>
      </c>
      <c r="U1624" s="3" t="s">
        <v>164</v>
      </c>
      <c r="V1624" s="3" t="s">
        <v>165</v>
      </c>
      <c r="W1624" s="3" t="s">
        <v>9702</v>
      </c>
      <c r="X1624" s="3">
        <v>1.0</v>
      </c>
      <c r="Y1624" s="3" t="s">
        <v>9701</v>
      </c>
      <c r="Z1624" s="4">
        <v>45260.0</v>
      </c>
      <c r="AA1624" s="3" t="s">
        <v>409</v>
      </c>
      <c r="AB1624" s="3" t="s">
        <v>193</v>
      </c>
      <c r="AC1624" s="3" t="s">
        <v>357</v>
      </c>
      <c r="AD1624" s="3" t="s">
        <v>9051</v>
      </c>
      <c r="AE1624" s="3" t="s">
        <v>9393</v>
      </c>
      <c r="AF1624" s="3" t="s">
        <v>9394</v>
      </c>
      <c r="AU1624" s="3" t="s">
        <v>9407</v>
      </c>
      <c r="AX1624" s="3" t="s">
        <v>471</v>
      </c>
      <c r="BB1624" s="3" t="s">
        <v>9627</v>
      </c>
      <c r="BC1624" s="3" t="s">
        <v>9075</v>
      </c>
      <c r="BD1624" s="3" t="s">
        <v>1188</v>
      </c>
    </row>
    <row r="1625" hidden="1">
      <c r="A1625" s="3" t="s">
        <v>9703</v>
      </c>
      <c r="B1625" s="3" t="s">
        <v>148</v>
      </c>
      <c r="C1625" s="3" t="s">
        <v>9704</v>
      </c>
      <c r="D1625" s="3" t="s">
        <v>9044</v>
      </c>
      <c r="E1625" s="3" t="s">
        <v>151</v>
      </c>
      <c r="F1625" s="3" t="s">
        <v>9705</v>
      </c>
      <c r="G1625" s="3" t="s">
        <v>9529</v>
      </c>
      <c r="H1625" s="3" t="s">
        <v>182</v>
      </c>
      <c r="I1625" s="3" t="s">
        <v>183</v>
      </c>
      <c r="J1625" s="3" t="s">
        <v>184</v>
      </c>
      <c r="K1625" s="3" t="s">
        <v>347</v>
      </c>
      <c r="L1625" s="3" t="s">
        <v>158</v>
      </c>
      <c r="M1625" s="3" t="s">
        <v>9388</v>
      </c>
      <c r="N1625" s="3" t="s">
        <v>9706</v>
      </c>
      <c r="O1625" s="3" t="s">
        <v>9390</v>
      </c>
      <c r="P1625" s="3" t="s">
        <v>9391</v>
      </c>
      <c r="Q1625" s="3">
        <v>300.0</v>
      </c>
      <c r="R1625" s="3">
        <v>1.48144077E10</v>
      </c>
      <c r="S1625" s="3">
        <v>4.679715862E9</v>
      </c>
      <c r="T1625" s="3" t="s">
        <v>163</v>
      </c>
      <c r="U1625" s="3" t="s">
        <v>164</v>
      </c>
      <c r="V1625" s="3" t="s">
        <v>165</v>
      </c>
      <c r="W1625" s="3" t="s">
        <v>9702</v>
      </c>
      <c r="X1625" s="3">
        <v>1.0</v>
      </c>
      <c r="Y1625" s="3" t="s">
        <v>9706</v>
      </c>
      <c r="Z1625" s="4">
        <v>45250.0</v>
      </c>
      <c r="AA1625" s="3" t="s">
        <v>409</v>
      </c>
      <c r="AB1625" s="3" t="s">
        <v>193</v>
      </c>
      <c r="AC1625" s="3" t="s">
        <v>357</v>
      </c>
      <c r="AD1625" s="3" t="s">
        <v>9051</v>
      </c>
      <c r="AE1625" s="3" t="s">
        <v>9393</v>
      </c>
      <c r="AF1625" s="3" t="s">
        <v>9394</v>
      </c>
      <c r="AU1625" s="3" t="s">
        <v>9412</v>
      </c>
      <c r="AX1625" s="3" t="s">
        <v>471</v>
      </c>
      <c r="BB1625" s="3" t="s">
        <v>9627</v>
      </c>
      <c r="BC1625" s="3" t="s">
        <v>9413</v>
      </c>
      <c r="BD1625" s="3" t="s">
        <v>1188</v>
      </c>
    </row>
    <row r="1626" hidden="1">
      <c r="A1626" s="3" t="s">
        <v>9707</v>
      </c>
      <c r="B1626" s="3" t="s">
        <v>148</v>
      </c>
      <c r="C1626" s="3" t="s">
        <v>9708</v>
      </c>
      <c r="D1626" s="3" t="s">
        <v>9044</v>
      </c>
      <c r="E1626" s="3" t="s">
        <v>151</v>
      </c>
      <c r="F1626" s="3" t="s">
        <v>9709</v>
      </c>
      <c r="G1626" s="3" t="s">
        <v>9529</v>
      </c>
      <c r="H1626" s="3" t="s">
        <v>182</v>
      </c>
      <c r="I1626" s="3" t="s">
        <v>183</v>
      </c>
      <c r="J1626" s="3" t="s">
        <v>184</v>
      </c>
      <c r="K1626" s="3" t="s">
        <v>347</v>
      </c>
      <c r="L1626" s="3" t="s">
        <v>158</v>
      </c>
      <c r="M1626" s="3" t="s">
        <v>9388</v>
      </c>
      <c r="N1626" s="3" t="s">
        <v>9710</v>
      </c>
      <c r="O1626" s="3" t="s">
        <v>9390</v>
      </c>
      <c r="P1626" s="3" t="s">
        <v>9391</v>
      </c>
      <c r="Q1626" s="3">
        <v>300.0</v>
      </c>
      <c r="R1626" s="3">
        <v>1.41774315E10</v>
      </c>
      <c r="S1626" s="3">
        <v>4.502057655E9</v>
      </c>
      <c r="T1626" s="3" t="s">
        <v>163</v>
      </c>
      <c r="U1626" s="3" t="s">
        <v>164</v>
      </c>
      <c r="V1626" s="3" t="s">
        <v>165</v>
      </c>
      <c r="W1626" s="3" t="s">
        <v>9711</v>
      </c>
      <c r="X1626" s="3">
        <v>1.0</v>
      </c>
      <c r="Y1626" s="3" t="s">
        <v>9710</v>
      </c>
      <c r="Z1626" s="4">
        <v>45240.0</v>
      </c>
      <c r="AA1626" s="3" t="s">
        <v>409</v>
      </c>
      <c r="AB1626" s="3" t="s">
        <v>193</v>
      </c>
      <c r="AC1626" s="3" t="s">
        <v>357</v>
      </c>
      <c r="AD1626" s="3" t="s">
        <v>9051</v>
      </c>
      <c r="AE1626" s="3" t="s">
        <v>9393</v>
      </c>
      <c r="AF1626" s="3" t="s">
        <v>9394</v>
      </c>
      <c r="AU1626" s="3" t="s">
        <v>9418</v>
      </c>
      <c r="AX1626" s="3" t="s">
        <v>471</v>
      </c>
      <c r="BB1626" s="3" t="s">
        <v>9627</v>
      </c>
      <c r="BC1626" s="3" t="s">
        <v>9396</v>
      </c>
      <c r="BD1626" s="3" t="s">
        <v>1188</v>
      </c>
    </row>
    <row r="1627" hidden="1">
      <c r="A1627" s="3" t="s">
        <v>9712</v>
      </c>
      <c r="B1627" s="3" t="s">
        <v>148</v>
      </c>
      <c r="C1627" s="3" t="s">
        <v>9713</v>
      </c>
      <c r="D1627" s="3" t="s">
        <v>9044</v>
      </c>
      <c r="E1627" s="3" t="s">
        <v>151</v>
      </c>
      <c r="F1627" s="3" t="s">
        <v>9714</v>
      </c>
      <c r="G1627" s="3" t="s">
        <v>9529</v>
      </c>
      <c r="H1627" s="3" t="s">
        <v>182</v>
      </c>
      <c r="I1627" s="3" t="s">
        <v>183</v>
      </c>
      <c r="J1627" s="3" t="s">
        <v>184</v>
      </c>
      <c r="K1627" s="3" t="s">
        <v>347</v>
      </c>
      <c r="L1627" s="3" t="s">
        <v>158</v>
      </c>
      <c r="M1627" s="3" t="s">
        <v>9388</v>
      </c>
      <c r="N1627" s="3" t="s">
        <v>9715</v>
      </c>
      <c r="O1627" s="3" t="s">
        <v>9390</v>
      </c>
      <c r="P1627" s="3" t="s">
        <v>9391</v>
      </c>
      <c r="Q1627" s="3">
        <v>300.0</v>
      </c>
      <c r="R1627" s="3">
        <v>1.39318398E10</v>
      </c>
      <c r="S1627" s="3">
        <v>4.413692317E9</v>
      </c>
      <c r="T1627" s="3" t="s">
        <v>163</v>
      </c>
      <c r="U1627" s="3" t="s">
        <v>164</v>
      </c>
      <c r="V1627" s="3" t="s">
        <v>165</v>
      </c>
      <c r="W1627" s="3" t="s">
        <v>9716</v>
      </c>
      <c r="X1627" s="3">
        <v>1.0</v>
      </c>
      <c r="Y1627" s="3" t="s">
        <v>9715</v>
      </c>
      <c r="Z1627" s="4">
        <v>45231.0</v>
      </c>
      <c r="AA1627" s="3" t="s">
        <v>409</v>
      </c>
      <c r="AB1627" s="3" t="s">
        <v>193</v>
      </c>
      <c r="AC1627" s="3" t="s">
        <v>357</v>
      </c>
      <c r="AD1627" s="3" t="s">
        <v>9051</v>
      </c>
      <c r="AE1627" s="3" t="s">
        <v>9393</v>
      </c>
      <c r="AF1627" s="3" t="s">
        <v>9394</v>
      </c>
      <c r="AU1627" s="3" t="s">
        <v>9423</v>
      </c>
      <c r="AX1627" s="3" t="s">
        <v>471</v>
      </c>
      <c r="BB1627" s="3" t="s">
        <v>9627</v>
      </c>
      <c r="BC1627" s="3" t="s">
        <v>116</v>
      </c>
      <c r="BD1627" s="3" t="s">
        <v>1188</v>
      </c>
    </row>
    <row r="1628" hidden="1">
      <c r="A1628" s="3" t="s">
        <v>9717</v>
      </c>
      <c r="B1628" s="3" t="s">
        <v>148</v>
      </c>
      <c r="C1628" s="3" t="s">
        <v>9718</v>
      </c>
      <c r="D1628" s="3" t="s">
        <v>9044</v>
      </c>
      <c r="E1628" s="3" t="s">
        <v>151</v>
      </c>
      <c r="F1628" s="3" t="s">
        <v>9719</v>
      </c>
      <c r="G1628" s="3" t="s">
        <v>9529</v>
      </c>
      <c r="H1628" s="3" t="s">
        <v>182</v>
      </c>
      <c r="I1628" s="3" t="s">
        <v>183</v>
      </c>
      <c r="J1628" s="3" t="s">
        <v>184</v>
      </c>
      <c r="K1628" s="3" t="s">
        <v>347</v>
      </c>
      <c r="L1628" s="3" t="s">
        <v>158</v>
      </c>
      <c r="M1628" s="3" t="s">
        <v>9388</v>
      </c>
      <c r="N1628" s="3" t="s">
        <v>9720</v>
      </c>
      <c r="O1628" s="3" t="s">
        <v>9390</v>
      </c>
      <c r="P1628" s="3" t="s">
        <v>9391</v>
      </c>
      <c r="Q1628" s="3">
        <v>300.0</v>
      </c>
      <c r="R1628" s="3">
        <v>1.12090458E10</v>
      </c>
      <c r="S1628" s="3">
        <v>3.787821767E9</v>
      </c>
      <c r="T1628" s="3" t="s">
        <v>163</v>
      </c>
      <c r="U1628" s="3" t="s">
        <v>164</v>
      </c>
      <c r="V1628" s="3" t="s">
        <v>165</v>
      </c>
      <c r="W1628" s="3" t="s">
        <v>9721</v>
      </c>
      <c r="X1628" s="3">
        <v>1.0</v>
      </c>
      <c r="Y1628" s="3" t="s">
        <v>9720</v>
      </c>
      <c r="Z1628" s="4">
        <v>45229.0</v>
      </c>
      <c r="AA1628" s="3" t="s">
        <v>409</v>
      </c>
      <c r="AB1628" s="3" t="s">
        <v>193</v>
      </c>
      <c r="AC1628" s="3" t="s">
        <v>357</v>
      </c>
      <c r="AD1628" s="3" t="s">
        <v>9051</v>
      </c>
      <c r="AE1628" s="3" t="s">
        <v>9393</v>
      </c>
      <c r="AF1628" s="3" t="s">
        <v>9394</v>
      </c>
      <c r="AU1628" s="3" t="s">
        <v>9697</v>
      </c>
      <c r="AX1628" s="3" t="s">
        <v>471</v>
      </c>
      <c r="BB1628" s="3" t="s">
        <v>1797</v>
      </c>
      <c r="BC1628" s="3" t="s">
        <v>9075</v>
      </c>
      <c r="BD1628" s="3" t="s">
        <v>1188</v>
      </c>
    </row>
    <row r="1629" hidden="1">
      <c r="A1629" s="3" t="s">
        <v>9722</v>
      </c>
      <c r="B1629" s="3" t="s">
        <v>148</v>
      </c>
      <c r="C1629" s="3" t="s">
        <v>9723</v>
      </c>
      <c r="D1629" s="3" t="s">
        <v>9044</v>
      </c>
      <c r="E1629" s="3" t="s">
        <v>151</v>
      </c>
      <c r="F1629" s="3" t="s">
        <v>9724</v>
      </c>
      <c r="G1629" s="3" t="s">
        <v>9529</v>
      </c>
      <c r="H1629" s="3" t="s">
        <v>182</v>
      </c>
      <c r="I1629" s="3" t="s">
        <v>183</v>
      </c>
      <c r="J1629" s="3" t="s">
        <v>184</v>
      </c>
      <c r="K1629" s="3" t="s">
        <v>347</v>
      </c>
      <c r="L1629" s="3" t="s">
        <v>158</v>
      </c>
      <c r="M1629" s="3" t="s">
        <v>9388</v>
      </c>
      <c r="N1629" s="3" t="s">
        <v>9725</v>
      </c>
      <c r="O1629" s="3" t="s">
        <v>9390</v>
      </c>
      <c r="P1629" s="3" t="s">
        <v>9391</v>
      </c>
      <c r="Q1629" s="3">
        <v>300.0</v>
      </c>
      <c r="R1629" s="3">
        <v>1.8720117E9</v>
      </c>
      <c r="S1629" s="3">
        <v>6.28838479E8</v>
      </c>
      <c r="T1629" s="3" t="s">
        <v>163</v>
      </c>
      <c r="U1629" s="3" t="s">
        <v>164</v>
      </c>
      <c r="V1629" s="3" t="s">
        <v>165</v>
      </c>
      <c r="W1629" s="3" t="s">
        <v>9726</v>
      </c>
      <c r="X1629" s="3">
        <v>1.0</v>
      </c>
      <c r="Y1629" s="3" t="s">
        <v>9725</v>
      </c>
      <c r="Z1629" s="4">
        <v>45229.0</v>
      </c>
      <c r="AA1629" s="3" t="s">
        <v>409</v>
      </c>
      <c r="AB1629" s="3" t="s">
        <v>193</v>
      </c>
      <c r="AC1629" s="3" t="s">
        <v>357</v>
      </c>
      <c r="AD1629" s="3" t="s">
        <v>9051</v>
      </c>
      <c r="AE1629" s="3" t="s">
        <v>9393</v>
      </c>
      <c r="AF1629" s="3" t="s">
        <v>9394</v>
      </c>
      <c r="AU1629" s="3" t="s">
        <v>9439</v>
      </c>
      <c r="AX1629" s="3" t="s">
        <v>471</v>
      </c>
      <c r="BB1629" s="3" t="s">
        <v>1797</v>
      </c>
      <c r="BC1629" s="3" t="s">
        <v>9075</v>
      </c>
      <c r="BD1629" s="3" t="s">
        <v>1188</v>
      </c>
    </row>
    <row r="1630" hidden="1">
      <c r="A1630" s="3" t="s">
        <v>9727</v>
      </c>
      <c r="B1630" s="3" t="s">
        <v>148</v>
      </c>
      <c r="C1630" s="3" t="s">
        <v>9728</v>
      </c>
      <c r="D1630" s="3" t="s">
        <v>9044</v>
      </c>
      <c r="E1630" s="3" t="s">
        <v>151</v>
      </c>
      <c r="F1630" s="3" t="s">
        <v>9729</v>
      </c>
      <c r="G1630" s="3" t="s">
        <v>9529</v>
      </c>
      <c r="H1630" s="3" t="s">
        <v>182</v>
      </c>
      <c r="I1630" s="3" t="s">
        <v>183</v>
      </c>
      <c r="J1630" s="3" t="s">
        <v>184</v>
      </c>
      <c r="K1630" s="3" t="s">
        <v>347</v>
      </c>
      <c r="L1630" s="3" t="s">
        <v>158</v>
      </c>
      <c r="M1630" s="3" t="s">
        <v>9388</v>
      </c>
      <c r="N1630" s="3" t="s">
        <v>9730</v>
      </c>
      <c r="O1630" s="3" t="s">
        <v>9390</v>
      </c>
      <c r="P1630" s="3" t="s">
        <v>9391</v>
      </c>
      <c r="Q1630" s="3">
        <v>300.0</v>
      </c>
      <c r="R1630" s="3">
        <v>1.3622379E10</v>
      </c>
      <c r="S1630" s="3">
        <v>4.604932465E9</v>
      </c>
      <c r="T1630" s="3" t="s">
        <v>163</v>
      </c>
      <c r="U1630" s="3" t="s">
        <v>164</v>
      </c>
      <c r="V1630" s="3" t="s">
        <v>165</v>
      </c>
      <c r="W1630" s="3" t="s">
        <v>9731</v>
      </c>
      <c r="X1630" s="3">
        <v>1.0</v>
      </c>
      <c r="Y1630" s="3" t="s">
        <v>9730</v>
      </c>
      <c r="Z1630" s="4">
        <v>45219.0</v>
      </c>
      <c r="AA1630" s="3" t="s">
        <v>409</v>
      </c>
      <c r="AB1630" s="3" t="s">
        <v>193</v>
      </c>
      <c r="AC1630" s="3" t="s">
        <v>357</v>
      </c>
      <c r="AD1630" s="3" t="s">
        <v>9051</v>
      </c>
      <c r="AE1630" s="3" t="s">
        <v>9393</v>
      </c>
      <c r="AF1630" s="3" t="s">
        <v>9394</v>
      </c>
      <c r="AU1630" s="3" t="s">
        <v>9428</v>
      </c>
      <c r="AX1630" s="3" t="s">
        <v>471</v>
      </c>
      <c r="BB1630" s="3" t="s">
        <v>1797</v>
      </c>
      <c r="BC1630" s="3" t="s">
        <v>9413</v>
      </c>
      <c r="BD1630" s="3" t="s">
        <v>1188</v>
      </c>
    </row>
    <row r="1631" hidden="1">
      <c r="A1631" s="3" t="s">
        <v>9732</v>
      </c>
      <c r="B1631" s="3" t="s">
        <v>148</v>
      </c>
      <c r="C1631" s="3" t="s">
        <v>9733</v>
      </c>
      <c r="D1631" s="3" t="s">
        <v>9044</v>
      </c>
      <c r="E1631" s="3" t="s">
        <v>151</v>
      </c>
      <c r="F1631" s="3" t="s">
        <v>9734</v>
      </c>
      <c r="G1631" s="3" t="s">
        <v>9529</v>
      </c>
      <c r="H1631" s="3" t="s">
        <v>182</v>
      </c>
      <c r="I1631" s="3" t="s">
        <v>183</v>
      </c>
      <c r="J1631" s="3" t="s">
        <v>184</v>
      </c>
      <c r="K1631" s="3" t="s">
        <v>347</v>
      </c>
      <c r="L1631" s="3" t="s">
        <v>158</v>
      </c>
      <c r="M1631" s="3" t="s">
        <v>9388</v>
      </c>
      <c r="N1631" s="3" t="s">
        <v>9735</v>
      </c>
      <c r="O1631" s="3" t="s">
        <v>9390</v>
      </c>
      <c r="P1631" s="3" t="s">
        <v>9391</v>
      </c>
      <c r="Q1631" s="3">
        <v>300.0</v>
      </c>
      <c r="R1631" s="3">
        <v>9.1113303E9</v>
      </c>
      <c r="S1631" s="3">
        <v>3.121914069E9</v>
      </c>
      <c r="T1631" s="3" t="s">
        <v>163</v>
      </c>
      <c r="U1631" s="3" t="s">
        <v>164</v>
      </c>
      <c r="V1631" s="3" t="s">
        <v>165</v>
      </c>
      <c r="W1631" s="3" t="s">
        <v>9711</v>
      </c>
      <c r="X1631" s="3">
        <v>1.0</v>
      </c>
      <c r="Y1631" s="3" t="s">
        <v>9735</v>
      </c>
      <c r="Z1631" s="4">
        <v>45321.0</v>
      </c>
      <c r="AA1631" s="3" t="s">
        <v>409</v>
      </c>
      <c r="AB1631" s="3" t="s">
        <v>193</v>
      </c>
      <c r="AC1631" s="3" t="s">
        <v>357</v>
      </c>
      <c r="AD1631" s="3" t="s">
        <v>9051</v>
      </c>
      <c r="AE1631" s="3" t="s">
        <v>9393</v>
      </c>
      <c r="AF1631" s="3" t="s">
        <v>9394</v>
      </c>
      <c r="AU1631" s="3" t="s">
        <v>9565</v>
      </c>
      <c r="AX1631" s="3" t="s">
        <v>471</v>
      </c>
      <c r="BB1631" s="3" t="s">
        <v>9545</v>
      </c>
      <c r="BC1631" s="3" t="s">
        <v>9075</v>
      </c>
      <c r="BD1631" s="3" t="s">
        <v>1188</v>
      </c>
    </row>
    <row r="1632" hidden="1">
      <c r="A1632" s="3" t="s">
        <v>9736</v>
      </c>
      <c r="B1632" s="3" t="s">
        <v>148</v>
      </c>
      <c r="C1632" s="3" t="s">
        <v>9737</v>
      </c>
      <c r="D1632" s="3" t="s">
        <v>9044</v>
      </c>
      <c r="E1632" s="3" t="s">
        <v>151</v>
      </c>
      <c r="F1632" s="3" t="s">
        <v>9738</v>
      </c>
      <c r="G1632" s="3" t="s">
        <v>9529</v>
      </c>
      <c r="H1632" s="3" t="s">
        <v>182</v>
      </c>
      <c r="I1632" s="3" t="s">
        <v>183</v>
      </c>
      <c r="J1632" s="3" t="s">
        <v>184</v>
      </c>
      <c r="K1632" s="3" t="s">
        <v>347</v>
      </c>
      <c r="L1632" s="3" t="s">
        <v>158</v>
      </c>
      <c r="M1632" s="3" t="s">
        <v>9388</v>
      </c>
      <c r="N1632" s="3" t="s">
        <v>9739</v>
      </c>
      <c r="O1632" s="3" t="s">
        <v>9390</v>
      </c>
      <c r="P1632" s="3" t="s">
        <v>9391</v>
      </c>
      <c r="Q1632" s="3">
        <v>300.0</v>
      </c>
      <c r="R1632" s="3">
        <v>5.7920562E9</v>
      </c>
      <c r="S1632" s="3">
        <v>1.953543956E9</v>
      </c>
      <c r="T1632" s="3" t="s">
        <v>163</v>
      </c>
      <c r="U1632" s="3" t="s">
        <v>164</v>
      </c>
      <c r="V1632" s="3" t="s">
        <v>165</v>
      </c>
      <c r="W1632" s="3" t="s">
        <v>9702</v>
      </c>
      <c r="X1632" s="3">
        <v>1.0</v>
      </c>
      <c r="Y1632" s="3" t="s">
        <v>9739</v>
      </c>
      <c r="Z1632" s="4">
        <v>45321.0</v>
      </c>
      <c r="AA1632" s="3" t="s">
        <v>409</v>
      </c>
      <c r="AB1632" s="3" t="s">
        <v>193</v>
      </c>
      <c r="AC1632" s="3" t="s">
        <v>357</v>
      </c>
      <c r="AD1632" s="3" t="s">
        <v>9051</v>
      </c>
      <c r="AE1632" s="3" t="s">
        <v>9393</v>
      </c>
      <c r="AF1632" s="3" t="s">
        <v>9394</v>
      </c>
      <c r="AU1632" s="3" t="s">
        <v>9570</v>
      </c>
      <c r="AX1632" s="3" t="s">
        <v>471</v>
      </c>
      <c r="BB1632" s="3" t="s">
        <v>9545</v>
      </c>
      <c r="BC1632" s="3" t="s">
        <v>9075</v>
      </c>
      <c r="BD1632" s="3" t="s">
        <v>1188</v>
      </c>
    </row>
    <row r="1633" hidden="1">
      <c r="A1633" s="3" t="s">
        <v>9740</v>
      </c>
      <c r="B1633" s="3" t="s">
        <v>148</v>
      </c>
      <c r="C1633" s="3" t="s">
        <v>9741</v>
      </c>
      <c r="D1633" s="3" t="s">
        <v>9044</v>
      </c>
      <c r="E1633" s="3" t="s">
        <v>151</v>
      </c>
      <c r="F1633" s="3" t="s">
        <v>9742</v>
      </c>
      <c r="G1633" s="3" t="s">
        <v>9529</v>
      </c>
      <c r="H1633" s="3" t="s">
        <v>182</v>
      </c>
      <c r="I1633" s="3" t="s">
        <v>183</v>
      </c>
      <c r="J1633" s="3" t="s">
        <v>184</v>
      </c>
      <c r="K1633" s="3" t="s">
        <v>347</v>
      </c>
      <c r="L1633" s="3" t="s">
        <v>158</v>
      </c>
      <c r="M1633" s="3" t="s">
        <v>9388</v>
      </c>
      <c r="N1633" s="3" t="s">
        <v>9743</v>
      </c>
      <c r="O1633" s="3" t="s">
        <v>9390</v>
      </c>
      <c r="P1633" s="3" t="s">
        <v>9391</v>
      </c>
      <c r="Q1633" s="3">
        <v>300.0</v>
      </c>
      <c r="R1633" s="3">
        <v>1.08600723E10</v>
      </c>
      <c r="S1633" s="3">
        <v>3.714547313E9</v>
      </c>
      <c r="T1633" s="3" t="s">
        <v>163</v>
      </c>
      <c r="U1633" s="3" t="s">
        <v>164</v>
      </c>
      <c r="V1633" s="3" t="s">
        <v>165</v>
      </c>
      <c r="W1633" s="3" t="s">
        <v>9744</v>
      </c>
      <c r="X1633" s="3">
        <v>1.0</v>
      </c>
      <c r="Y1633" s="3" t="s">
        <v>9743</v>
      </c>
      <c r="Z1633" s="4">
        <v>45311.0</v>
      </c>
      <c r="AA1633" s="3" t="s">
        <v>409</v>
      </c>
      <c r="AB1633" s="3" t="s">
        <v>193</v>
      </c>
      <c r="AC1633" s="3" t="s">
        <v>357</v>
      </c>
      <c r="AD1633" s="3" t="s">
        <v>9051</v>
      </c>
      <c r="AE1633" s="3" t="s">
        <v>9393</v>
      </c>
      <c r="AF1633" s="3" t="s">
        <v>9394</v>
      </c>
      <c r="AU1633" s="3" t="s">
        <v>9575</v>
      </c>
      <c r="AX1633" s="3" t="s">
        <v>471</v>
      </c>
      <c r="BB1633" s="3" t="s">
        <v>9545</v>
      </c>
      <c r="BC1633" s="3" t="s">
        <v>9413</v>
      </c>
      <c r="BD1633" s="3" t="s">
        <v>1188</v>
      </c>
    </row>
    <row r="1634" hidden="1">
      <c r="A1634" s="3" t="s">
        <v>9745</v>
      </c>
      <c r="B1634" s="3" t="s">
        <v>148</v>
      </c>
      <c r="C1634" s="3" t="s">
        <v>9746</v>
      </c>
      <c r="D1634" s="3" t="s">
        <v>9044</v>
      </c>
      <c r="E1634" s="3" t="s">
        <v>151</v>
      </c>
      <c r="F1634" s="3" t="s">
        <v>9747</v>
      </c>
      <c r="G1634" s="3" t="s">
        <v>9529</v>
      </c>
      <c r="H1634" s="3" t="s">
        <v>182</v>
      </c>
      <c r="I1634" s="3" t="s">
        <v>183</v>
      </c>
      <c r="J1634" s="3" t="s">
        <v>184</v>
      </c>
      <c r="K1634" s="3" t="s">
        <v>347</v>
      </c>
      <c r="L1634" s="3" t="s">
        <v>158</v>
      </c>
      <c r="M1634" s="3" t="s">
        <v>9388</v>
      </c>
      <c r="N1634" s="3" t="s">
        <v>9748</v>
      </c>
      <c r="O1634" s="3" t="s">
        <v>9390</v>
      </c>
      <c r="P1634" s="3" t="s">
        <v>9391</v>
      </c>
      <c r="Q1634" s="3">
        <v>300.0</v>
      </c>
      <c r="R1634" s="3">
        <v>3.2617842E9</v>
      </c>
      <c r="S1634" s="3">
        <v>1.10444323E9</v>
      </c>
      <c r="T1634" s="3" t="s">
        <v>163</v>
      </c>
      <c r="U1634" s="3" t="s">
        <v>164</v>
      </c>
      <c r="V1634" s="3" t="s">
        <v>165</v>
      </c>
      <c r="W1634" s="3" t="s">
        <v>9749</v>
      </c>
      <c r="X1634" s="3">
        <v>1.0</v>
      </c>
      <c r="Y1634" s="3" t="s">
        <v>9748</v>
      </c>
      <c r="Z1634" s="4">
        <v>45311.0</v>
      </c>
      <c r="AA1634" s="3" t="s">
        <v>409</v>
      </c>
      <c r="AB1634" s="3" t="s">
        <v>193</v>
      </c>
      <c r="AC1634" s="3" t="s">
        <v>357</v>
      </c>
      <c r="AD1634" s="3" t="s">
        <v>9051</v>
      </c>
      <c r="AE1634" s="3" t="s">
        <v>9393</v>
      </c>
      <c r="AF1634" s="3" t="s">
        <v>9394</v>
      </c>
      <c r="AU1634" s="3" t="s">
        <v>9580</v>
      </c>
      <c r="AX1634" s="3" t="s">
        <v>471</v>
      </c>
      <c r="BB1634" s="3" t="s">
        <v>9545</v>
      </c>
      <c r="BC1634" s="3" t="s">
        <v>9413</v>
      </c>
      <c r="BD1634" s="3" t="s">
        <v>1188</v>
      </c>
    </row>
    <row r="1635" hidden="1">
      <c r="A1635" s="3" t="s">
        <v>9750</v>
      </c>
      <c r="B1635" s="3" t="s">
        <v>148</v>
      </c>
      <c r="C1635" s="3" t="s">
        <v>9751</v>
      </c>
      <c r="D1635" s="3" t="s">
        <v>9044</v>
      </c>
      <c r="E1635" s="3" t="s">
        <v>151</v>
      </c>
      <c r="F1635" s="3" t="s">
        <v>9752</v>
      </c>
      <c r="G1635" s="3" t="s">
        <v>9529</v>
      </c>
      <c r="H1635" s="3" t="s">
        <v>182</v>
      </c>
      <c r="I1635" s="3" t="s">
        <v>183</v>
      </c>
      <c r="J1635" s="3" t="s">
        <v>184</v>
      </c>
      <c r="K1635" s="3" t="s">
        <v>347</v>
      </c>
      <c r="L1635" s="3" t="s">
        <v>158</v>
      </c>
      <c r="M1635" s="3" t="s">
        <v>9388</v>
      </c>
      <c r="N1635" s="3" t="s">
        <v>9753</v>
      </c>
      <c r="O1635" s="3" t="s">
        <v>9390</v>
      </c>
      <c r="P1635" s="3" t="s">
        <v>9391</v>
      </c>
      <c r="Q1635" s="3">
        <v>300.0</v>
      </c>
      <c r="R1635" s="3">
        <v>1.31758431E10</v>
      </c>
      <c r="S1635" s="3">
        <v>4.453970476E9</v>
      </c>
      <c r="T1635" s="3" t="s">
        <v>163</v>
      </c>
      <c r="U1635" s="3" t="s">
        <v>164</v>
      </c>
      <c r="V1635" s="3" t="s">
        <v>165</v>
      </c>
      <c r="W1635" s="3" t="s">
        <v>9702</v>
      </c>
      <c r="X1635" s="3">
        <v>1.0</v>
      </c>
      <c r="Y1635" s="3" t="s">
        <v>9753</v>
      </c>
      <c r="Z1635" s="4">
        <v>45209.0</v>
      </c>
      <c r="AA1635" s="3" t="s">
        <v>409</v>
      </c>
      <c r="AB1635" s="3" t="s">
        <v>193</v>
      </c>
      <c r="AC1635" s="3" t="s">
        <v>357</v>
      </c>
      <c r="AD1635" s="3" t="s">
        <v>9051</v>
      </c>
      <c r="AE1635" s="3" t="s">
        <v>9393</v>
      </c>
      <c r="AF1635" s="3" t="s">
        <v>9394</v>
      </c>
      <c r="AU1635" s="3" t="s">
        <v>9434</v>
      </c>
      <c r="AX1635" s="3" t="s">
        <v>471</v>
      </c>
      <c r="BB1635" s="3" t="s">
        <v>1797</v>
      </c>
      <c r="BC1635" s="3" t="s">
        <v>9396</v>
      </c>
      <c r="BD1635" s="3" t="s">
        <v>1188</v>
      </c>
    </row>
    <row r="1636" hidden="1">
      <c r="A1636" s="3" t="s">
        <v>9754</v>
      </c>
      <c r="B1636" s="3" t="s">
        <v>148</v>
      </c>
      <c r="C1636" s="3" t="s">
        <v>9755</v>
      </c>
      <c r="D1636" s="3" t="s">
        <v>9044</v>
      </c>
      <c r="E1636" s="3" t="s">
        <v>151</v>
      </c>
      <c r="F1636" s="3" t="s">
        <v>9756</v>
      </c>
      <c r="G1636" s="3" t="s">
        <v>9529</v>
      </c>
      <c r="H1636" s="3" t="s">
        <v>182</v>
      </c>
      <c r="I1636" s="3" t="s">
        <v>183</v>
      </c>
      <c r="J1636" s="3" t="s">
        <v>184</v>
      </c>
      <c r="K1636" s="3" t="s">
        <v>347</v>
      </c>
      <c r="L1636" s="3" t="s">
        <v>158</v>
      </c>
      <c r="M1636" s="3" t="s">
        <v>9388</v>
      </c>
      <c r="N1636" s="3" t="s">
        <v>9757</v>
      </c>
      <c r="O1636" s="3" t="s">
        <v>9390</v>
      </c>
      <c r="P1636" s="3" t="s">
        <v>9391</v>
      </c>
      <c r="Q1636" s="3">
        <v>300.0</v>
      </c>
      <c r="R1636" s="3">
        <v>8.3909655E9</v>
      </c>
      <c r="S1636" s="3">
        <v>2.898281349E9</v>
      </c>
      <c r="T1636" s="3" t="s">
        <v>163</v>
      </c>
      <c r="U1636" s="3" t="s">
        <v>164</v>
      </c>
      <c r="V1636" s="3" t="s">
        <v>165</v>
      </c>
      <c r="W1636" s="3" t="s">
        <v>9758</v>
      </c>
      <c r="X1636" s="3">
        <v>1.0</v>
      </c>
      <c r="Y1636" s="3" t="s">
        <v>9757</v>
      </c>
      <c r="Z1636" s="4">
        <v>45301.0</v>
      </c>
      <c r="AA1636" s="3" t="s">
        <v>409</v>
      </c>
      <c r="AB1636" s="3" t="s">
        <v>193</v>
      </c>
      <c r="AC1636" s="3" t="s">
        <v>357</v>
      </c>
      <c r="AD1636" s="3" t="s">
        <v>9051</v>
      </c>
      <c r="AE1636" s="3" t="s">
        <v>9393</v>
      </c>
      <c r="AF1636" s="3" t="s">
        <v>9394</v>
      </c>
      <c r="AU1636" s="3" t="s">
        <v>9444</v>
      </c>
      <c r="AX1636" s="3" t="s">
        <v>471</v>
      </c>
      <c r="BB1636" s="3" t="s">
        <v>9545</v>
      </c>
      <c r="BC1636" s="3" t="s">
        <v>9396</v>
      </c>
      <c r="BD1636" s="3" t="s">
        <v>1188</v>
      </c>
    </row>
    <row r="1637" hidden="1">
      <c r="A1637" s="3" t="s">
        <v>9759</v>
      </c>
      <c r="B1637" s="3" t="s">
        <v>148</v>
      </c>
      <c r="C1637" s="3" t="s">
        <v>9760</v>
      </c>
      <c r="D1637" s="3" t="s">
        <v>9044</v>
      </c>
      <c r="E1637" s="3" t="s">
        <v>151</v>
      </c>
      <c r="F1637" s="3" t="s">
        <v>9761</v>
      </c>
      <c r="G1637" s="3" t="s">
        <v>9529</v>
      </c>
      <c r="H1637" s="3" t="s">
        <v>182</v>
      </c>
      <c r="I1637" s="3" t="s">
        <v>183</v>
      </c>
      <c r="J1637" s="3" t="s">
        <v>184</v>
      </c>
      <c r="K1637" s="3" t="s">
        <v>347</v>
      </c>
      <c r="L1637" s="3" t="s">
        <v>158</v>
      </c>
      <c r="M1637" s="3" t="s">
        <v>9388</v>
      </c>
      <c r="N1637" s="3" t="s">
        <v>9762</v>
      </c>
      <c r="O1637" s="3" t="s">
        <v>9390</v>
      </c>
      <c r="P1637" s="3" t="s">
        <v>9391</v>
      </c>
      <c r="Q1637" s="3">
        <v>300.0</v>
      </c>
      <c r="R1637" s="3">
        <v>6.699789E9</v>
      </c>
      <c r="S1637" s="3">
        <v>2.268958848E9</v>
      </c>
      <c r="T1637" s="3" t="s">
        <v>163</v>
      </c>
      <c r="U1637" s="3" t="s">
        <v>164</v>
      </c>
      <c r="V1637" s="3" t="s">
        <v>165</v>
      </c>
      <c r="W1637" s="3" t="s">
        <v>9749</v>
      </c>
      <c r="X1637" s="3">
        <v>1.0</v>
      </c>
      <c r="Y1637" s="3" t="s">
        <v>9762</v>
      </c>
      <c r="Z1637" s="4">
        <v>45301.0</v>
      </c>
      <c r="AA1637" s="3" t="s">
        <v>409</v>
      </c>
      <c r="AB1637" s="3" t="s">
        <v>193</v>
      </c>
      <c r="AC1637" s="3" t="s">
        <v>357</v>
      </c>
      <c r="AD1637" s="3" t="s">
        <v>9051</v>
      </c>
      <c r="AE1637" s="3" t="s">
        <v>9393</v>
      </c>
      <c r="AF1637" s="3" t="s">
        <v>9394</v>
      </c>
      <c r="AU1637" s="3" t="s">
        <v>9449</v>
      </c>
      <c r="AX1637" s="3" t="s">
        <v>471</v>
      </c>
      <c r="BB1637" s="3" t="s">
        <v>9545</v>
      </c>
      <c r="BC1637" s="3" t="s">
        <v>9396</v>
      </c>
      <c r="BD1637" s="3" t="s">
        <v>1188</v>
      </c>
    </row>
    <row r="1638" hidden="1">
      <c r="A1638" s="3" t="s">
        <v>9763</v>
      </c>
      <c r="B1638" s="3" t="s">
        <v>148</v>
      </c>
      <c r="C1638" s="3" t="s">
        <v>9764</v>
      </c>
      <c r="D1638" s="3" t="s">
        <v>9044</v>
      </c>
      <c r="E1638" s="3" t="s">
        <v>151</v>
      </c>
      <c r="F1638" s="3" t="s">
        <v>9765</v>
      </c>
      <c r="G1638" s="3" t="s">
        <v>9529</v>
      </c>
      <c r="H1638" s="3" t="s">
        <v>182</v>
      </c>
      <c r="I1638" s="3" t="s">
        <v>183</v>
      </c>
      <c r="J1638" s="3" t="s">
        <v>184</v>
      </c>
      <c r="K1638" s="3" t="s">
        <v>347</v>
      </c>
      <c r="L1638" s="3" t="s">
        <v>158</v>
      </c>
      <c r="M1638" s="3" t="s">
        <v>9388</v>
      </c>
      <c r="N1638" s="3" t="s">
        <v>9766</v>
      </c>
      <c r="O1638" s="3" t="s">
        <v>9390</v>
      </c>
      <c r="P1638" s="3" t="s">
        <v>9391</v>
      </c>
      <c r="Q1638" s="3">
        <v>300.0</v>
      </c>
      <c r="R1638" s="3">
        <v>7.4476365E9</v>
      </c>
      <c r="S1638" s="3">
        <v>2.528444623E9</v>
      </c>
      <c r="T1638" s="3" t="s">
        <v>163</v>
      </c>
      <c r="U1638" s="3" t="s">
        <v>164</v>
      </c>
      <c r="V1638" s="3" t="s">
        <v>165</v>
      </c>
      <c r="W1638" s="3" t="s">
        <v>9767</v>
      </c>
      <c r="X1638" s="3">
        <v>1.0</v>
      </c>
      <c r="Y1638" s="3" t="s">
        <v>9766</v>
      </c>
      <c r="Z1638" s="4">
        <v>45292.0</v>
      </c>
      <c r="AA1638" s="3" t="s">
        <v>409</v>
      </c>
      <c r="AB1638" s="3" t="s">
        <v>193</v>
      </c>
      <c r="AC1638" s="3" t="s">
        <v>357</v>
      </c>
      <c r="AD1638" s="3" t="s">
        <v>9051</v>
      </c>
      <c r="AE1638" s="3" t="s">
        <v>9393</v>
      </c>
      <c r="AF1638" s="3" t="s">
        <v>9394</v>
      </c>
      <c r="AU1638" s="3" t="s">
        <v>9454</v>
      </c>
      <c r="AX1638" s="3" t="s">
        <v>471</v>
      </c>
      <c r="BB1638" s="3" t="s">
        <v>9545</v>
      </c>
      <c r="BC1638" s="3" t="s">
        <v>116</v>
      </c>
      <c r="BD1638" s="3" t="s">
        <v>1188</v>
      </c>
    </row>
    <row r="1639" hidden="1">
      <c r="A1639" s="3" t="s">
        <v>9768</v>
      </c>
      <c r="B1639" s="3" t="s">
        <v>148</v>
      </c>
      <c r="C1639" s="3" t="s">
        <v>9769</v>
      </c>
      <c r="D1639" s="3" t="s">
        <v>9044</v>
      </c>
      <c r="E1639" s="3" t="s">
        <v>151</v>
      </c>
      <c r="F1639" s="3" t="s">
        <v>9770</v>
      </c>
      <c r="G1639" s="3" t="s">
        <v>9529</v>
      </c>
      <c r="H1639" s="3" t="s">
        <v>182</v>
      </c>
      <c r="I1639" s="3" t="s">
        <v>183</v>
      </c>
      <c r="J1639" s="3" t="s">
        <v>184</v>
      </c>
      <c r="K1639" s="3" t="s">
        <v>347</v>
      </c>
      <c r="L1639" s="3" t="s">
        <v>158</v>
      </c>
      <c r="M1639" s="3" t="s">
        <v>9388</v>
      </c>
      <c r="N1639" s="3" t="s">
        <v>9771</v>
      </c>
      <c r="O1639" s="3" t="s">
        <v>9390</v>
      </c>
      <c r="P1639" s="3" t="s">
        <v>9391</v>
      </c>
      <c r="Q1639" s="3">
        <v>300.0</v>
      </c>
      <c r="R1639" s="3">
        <v>7.6629843E9</v>
      </c>
      <c r="S1639" s="3">
        <v>2.564852478E9</v>
      </c>
      <c r="T1639" s="3" t="s">
        <v>163</v>
      </c>
      <c r="U1639" s="3" t="s">
        <v>164</v>
      </c>
      <c r="V1639" s="3" t="s">
        <v>165</v>
      </c>
      <c r="W1639" s="3" t="s">
        <v>9758</v>
      </c>
      <c r="X1639" s="3">
        <v>1.0</v>
      </c>
      <c r="Y1639" s="3" t="s">
        <v>9771</v>
      </c>
      <c r="Z1639" s="4">
        <v>45292.0</v>
      </c>
      <c r="AA1639" s="3" t="s">
        <v>409</v>
      </c>
      <c r="AB1639" s="3" t="s">
        <v>193</v>
      </c>
      <c r="AC1639" s="3" t="s">
        <v>357</v>
      </c>
      <c r="AD1639" s="3" t="s">
        <v>9051</v>
      </c>
      <c r="AE1639" s="3" t="s">
        <v>9393</v>
      </c>
      <c r="AF1639" s="3" t="s">
        <v>9394</v>
      </c>
      <c r="AU1639" s="3" t="s">
        <v>9459</v>
      </c>
      <c r="AX1639" s="3" t="s">
        <v>471</v>
      </c>
      <c r="BB1639" s="3" t="s">
        <v>9545</v>
      </c>
      <c r="BC1639" s="3" t="s">
        <v>116</v>
      </c>
      <c r="BD1639" s="3" t="s">
        <v>1188</v>
      </c>
    </row>
    <row r="1640" hidden="1">
      <c r="A1640" s="3" t="s">
        <v>9772</v>
      </c>
      <c r="B1640" s="3" t="s">
        <v>148</v>
      </c>
      <c r="C1640" s="3" t="s">
        <v>9773</v>
      </c>
      <c r="D1640" s="3" t="s">
        <v>9044</v>
      </c>
      <c r="E1640" s="3" t="s">
        <v>151</v>
      </c>
      <c r="F1640" s="3" t="s">
        <v>9774</v>
      </c>
      <c r="G1640" s="3" t="s">
        <v>9529</v>
      </c>
      <c r="H1640" s="3" t="s">
        <v>182</v>
      </c>
      <c r="I1640" s="3" t="s">
        <v>183</v>
      </c>
      <c r="J1640" s="3" t="s">
        <v>184</v>
      </c>
      <c r="K1640" s="3" t="s">
        <v>347</v>
      </c>
      <c r="L1640" s="3" t="s">
        <v>158</v>
      </c>
      <c r="M1640" s="3" t="s">
        <v>9388</v>
      </c>
      <c r="N1640" s="3" t="s">
        <v>9775</v>
      </c>
      <c r="O1640" s="3" t="s">
        <v>9390</v>
      </c>
      <c r="P1640" s="3" t="s">
        <v>9391</v>
      </c>
      <c r="Q1640" s="3">
        <v>300.0</v>
      </c>
      <c r="R1640" s="3">
        <v>1.07396319E10</v>
      </c>
      <c r="S1640" s="3">
        <v>3.662546287E9</v>
      </c>
      <c r="T1640" s="3" t="s">
        <v>163</v>
      </c>
      <c r="U1640" s="3" t="s">
        <v>164</v>
      </c>
      <c r="V1640" s="3" t="s">
        <v>165</v>
      </c>
      <c r="W1640" s="3" t="s">
        <v>9758</v>
      </c>
      <c r="X1640" s="3">
        <v>1.0</v>
      </c>
      <c r="Y1640" s="3" t="s">
        <v>9775</v>
      </c>
      <c r="Z1640" s="4">
        <v>45290.0</v>
      </c>
      <c r="AA1640" s="3" t="s">
        <v>409</v>
      </c>
      <c r="AB1640" s="3" t="s">
        <v>193</v>
      </c>
      <c r="AC1640" s="3" t="s">
        <v>357</v>
      </c>
      <c r="AD1640" s="3" t="s">
        <v>9051</v>
      </c>
      <c r="AE1640" s="3" t="s">
        <v>9393</v>
      </c>
      <c r="AF1640" s="3" t="s">
        <v>9394</v>
      </c>
      <c r="AU1640" s="3" t="s">
        <v>9616</v>
      </c>
      <c r="AX1640" s="3" t="s">
        <v>471</v>
      </c>
      <c r="BB1640" s="3" t="s">
        <v>9586</v>
      </c>
      <c r="BC1640" s="3" t="s">
        <v>9075</v>
      </c>
      <c r="BD1640" s="3" t="s">
        <v>1188</v>
      </c>
    </row>
    <row r="1641" hidden="1">
      <c r="A1641" s="3" t="s">
        <v>9776</v>
      </c>
      <c r="B1641" s="3" t="s">
        <v>148</v>
      </c>
      <c r="C1641" s="3" t="s">
        <v>9777</v>
      </c>
      <c r="D1641" s="3" t="s">
        <v>9044</v>
      </c>
      <c r="E1641" s="3" t="s">
        <v>151</v>
      </c>
      <c r="F1641" s="3" t="s">
        <v>9778</v>
      </c>
      <c r="G1641" s="3" t="s">
        <v>9529</v>
      </c>
      <c r="H1641" s="3" t="s">
        <v>182</v>
      </c>
      <c r="I1641" s="3" t="s">
        <v>183</v>
      </c>
      <c r="J1641" s="3" t="s">
        <v>184</v>
      </c>
      <c r="K1641" s="3" t="s">
        <v>347</v>
      </c>
      <c r="L1641" s="3" t="s">
        <v>158</v>
      </c>
      <c r="M1641" s="3" t="s">
        <v>9388</v>
      </c>
      <c r="N1641" s="3" t="s">
        <v>9779</v>
      </c>
      <c r="O1641" s="3" t="s">
        <v>9390</v>
      </c>
      <c r="P1641" s="3" t="s">
        <v>9391</v>
      </c>
      <c r="Q1641" s="3">
        <v>300.0</v>
      </c>
      <c r="R1641" s="3">
        <v>3.5288385E9</v>
      </c>
      <c r="S1641" s="3">
        <v>1.188388304E9</v>
      </c>
      <c r="T1641" s="3" t="s">
        <v>163</v>
      </c>
      <c r="U1641" s="3" t="s">
        <v>164</v>
      </c>
      <c r="V1641" s="3" t="s">
        <v>165</v>
      </c>
      <c r="W1641" s="3" t="s">
        <v>9780</v>
      </c>
      <c r="X1641" s="3">
        <v>1.0</v>
      </c>
      <c r="Y1641" s="3" t="s">
        <v>9779</v>
      </c>
      <c r="Z1641" s="4">
        <v>45290.0</v>
      </c>
      <c r="AA1641" s="3" t="s">
        <v>409</v>
      </c>
      <c r="AB1641" s="3" t="s">
        <v>193</v>
      </c>
      <c r="AC1641" s="3" t="s">
        <v>357</v>
      </c>
      <c r="AD1641" s="3" t="s">
        <v>9051</v>
      </c>
      <c r="AE1641" s="3" t="s">
        <v>9393</v>
      </c>
      <c r="AF1641" s="3" t="s">
        <v>9394</v>
      </c>
      <c r="AU1641" s="3" t="s">
        <v>9621</v>
      </c>
      <c r="AX1641" s="3" t="s">
        <v>471</v>
      </c>
      <c r="BB1641" s="3" t="s">
        <v>9586</v>
      </c>
      <c r="BC1641" s="3" t="s">
        <v>9075</v>
      </c>
      <c r="BD1641" s="3" t="s">
        <v>1188</v>
      </c>
    </row>
    <row r="1642" hidden="1">
      <c r="A1642" s="3" t="s">
        <v>9781</v>
      </c>
      <c r="B1642" s="3" t="s">
        <v>148</v>
      </c>
      <c r="C1642" s="3" t="s">
        <v>9782</v>
      </c>
      <c r="D1642" s="3" t="s">
        <v>9044</v>
      </c>
      <c r="E1642" s="3" t="s">
        <v>151</v>
      </c>
      <c r="F1642" s="3" t="s">
        <v>9783</v>
      </c>
      <c r="G1642" s="3" t="s">
        <v>9529</v>
      </c>
      <c r="H1642" s="3" t="s">
        <v>182</v>
      </c>
      <c r="I1642" s="3" t="s">
        <v>183</v>
      </c>
      <c r="J1642" s="3" t="s">
        <v>184</v>
      </c>
      <c r="K1642" s="3" t="s">
        <v>347</v>
      </c>
      <c r="L1642" s="3" t="s">
        <v>158</v>
      </c>
      <c r="M1642" s="3" t="s">
        <v>9388</v>
      </c>
      <c r="N1642" s="3" t="s">
        <v>9784</v>
      </c>
      <c r="O1642" s="3" t="s">
        <v>9390</v>
      </c>
      <c r="P1642" s="3" t="s">
        <v>9391</v>
      </c>
      <c r="Q1642" s="3">
        <v>300.0</v>
      </c>
      <c r="R1642" s="3">
        <v>1.44525951E10</v>
      </c>
      <c r="S1642" s="3">
        <v>4.717223753E9</v>
      </c>
      <c r="T1642" s="3" t="s">
        <v>163</v>
      </c>
      <c r="U1642" s="3" t="s">
        <v>164</v>
      </c>
      <c r="V1642" s="3" t="s">
        <v>165</v>
      </c>
      <c r="W1642" s="3" t="s">
        <v>9711</v>
      </c>
      <c r="X1642" s="3">
        <v>1.0</v>
      </c>
      <c r="Y1642" s="3" t="s">
        <v>9784</v>
      </c>
      <c r="Z1642" s="4">
        <v>45280.0</v>
      </c>
      <c r="AA1642" s="3" t="s">
        <v>409</v>
      </c>
      <c r="AB1642" s="3" t="s">
        <v>193</v>
      </c>
      <c r="AC1642" s="3" t="s">
        <v>357</v>
      </c>
      <c r="AD1642" s="3" t="s">
        <v>9051</v>
      </c>
      <c r="AE1642" s="3" t="s">
        <v>9393</v>
      </c>
      <c r="AF1642" s="3" t="s">
        <v>9394</v>
      </c>
      <c r="AU1642" s="3" t="s">
        <v>9464</v>
      </c>
      <c r="AX1642" s="3" t="s">
        <v>471</v>
      </c>
      <c r="BB1642" s="3" t="s">
        <v>9586</v>
      </c>
      <c r="BC1642" s="3" t="s">
        <v>9413</v>
      </c>
      <c r="BD1642" s="3" t="s">
        <v>1188</v>
      </c>
    </row>
    <row r="1643" hidden="1">
      <c r="A1643" s="3" t="s">
        <v>9785</v>
      </c>
      <c r="B1643" s="3" t="s">
        <v>148</v>
      </c>
      <c r="C1643" s="3" t="s">
        <v>9786</v>
      </c>
      <c r="D1643" s="3" t="s">
        <v>9044</v>
      </c>
      <c r="E1643" s="3" t="s">
        <v>151</v>
      </c>
      <c r="F1643" s="3" t="s">
        <v>9787</v>
      </c>
      <c r="G1643" s="3" t="s">
        <v>9529</v>
      </c>
      <c r="H1643" s="3" t="s">
        <v>182</v>
      </c>
      <c r="I1643" s="3" t="s">
        <v>183</v>
      </c>
      <c r="J1643" s="3" t="s">
        <v>184</v>
      </c>
      <c r="K1643" s="3" t="s">
        <v>347</v>
      </c>
      <c r="L1643" s="3" t="s">
        <v>158</v>
      </c>
      <c r="M1643" s="3" t="s">
        <v>9388</v>
      </c>
      <c r="N1643" s="3" t="s">
        <v>9788</v>
      </c>
      <c r="O1643" s="3" t="s">
        <v>9390</v>
      </c>
      <c r="P1643" s="3" t="s">
        <v>9391</v>
      </c>
      <c r="Q1643" s="3">
        <v>300.0</v>
      </c>
      <c r="R1643" s="3">
        <v>3.8316441E9</v>
      </c>
      <c r="S1643" s="3">
        <v>1.153515642E9</v>
      </c>
      <c r="T1643" s="3" t="s">
        <v>163</v>
      </c>
      <c r="U1643" s="3" t="s">
        <v>164</v>
      </c>
      <c r="V1643" s="3" t="s">
        <v>165</v>
      </c>
      <c r="W1643" s="3" t="s">
        <v>9749</v>
      </c>
      <c r="X1643" s="3">
        <v>1.0</v>
      </c>
      <c r="Y1643" s="3" t="s">
        <v>9788</v>
      </c>
      <c r="Z1643" s="4">
        <v>45270.0</v>
      </c>
      <c r="AA1643" s="3" t="s">
        <v>409</v>
      </c>
      <c r="AB1643" s="3" t="s">
        <v>193</v>
      </c>
      <c r="AC1643" s="3" t="s">
        <v>357</v>
      </c>
      <c r="AD1643" s="3" t="s">
        <v>9051</v>
      </c>
      <c r="AE1643" s="3" t="s">
        <v>9393</v>
      </c>
      <c r="AF1643" s="3" t="s">
        <v>9394</v>
      </c>
      <c r="AU1643" s="3" t="s">
        <v>9469</v>
      </c>
      <c r="AX1643" s="3" t="s">
        <v>471</v>
      </c>
      <c r="BB1643" s="3" t="s">
        <v>9586</v>
      </c>
      <c r="BC1643" s="3" t="s">
        <v>9396</v>
      </c>
      <c r="BD1643" s="3" t="s">
        <v>1188</v>
      </c>
    </row>
    <row r="1644" hidden="1">
      <c r="A1644" s="3" t="s">
        <v>9789</v>
      </c>
      <c r="B1644" s="3" t="s">
        <v>148</v>
      </c>
      <c r="C1644" s="3" t="s">
        <v>9790</v>
      </c>
      <c r="D1644" s="3" t="s">
        <v>9044</v>
      </c>
      <c r="E1644" s="3" t="s">
        <v>151</v>
      </c>
      <c r="F1644" s="3" t="s">
        <v>9791</v>
      </c>
      <c r="G1644" s="3" t="s">
        <v>9529</v>
      </c>
      <c r="H1644" s="3" t="s">
        <v>182</v>
      </c>
      <c r="I1644" s="3" t="s">
        <v>183</v>
      </c>
      <c r="J1644" s="3" t="s">
        <v>184</v>
      </c>
      <c r="K1644" s="3" t="s">
        <v>347</v>
      </c>
      <c r="L1644" s="3" t="s">
        <v>158</v>
      </c>
      <c r="M1644" s="3" t="s">
        <v>9388</v>
      </c>
      <c r="N1644" s="3" t="s">
        <v>9792</v>
      </c>
      <c r="O1644" s="3" t="s">
        <v>9390</v>
      </c>
      <c r="P1644" s="3" t="s">
        <v>9391</v>
      </c>
      <c r="Q1644" s="3">
        <v>300.0</v>
      </c>
      <c r="R1644" s="3">
        <v>1.03235853E10</v>
      </c>
      <c r="S1644" s="3">
        <v>3.457285199E9</v>
      </c>
      <c r="T1644" s="3" t="s">
        <v>163</v>
      </c>
      <c r="U1644" s="3" t="s">
        <v>164</v>
      </c>
      <c r="V1644" s="3" t="s">
        <v>165</v>
      </c>
      <c r="W1644" s="3" t="s">
        <v>9721</v>
      </c>
      <c r="X1644" s="3">
        <v>1.0</v>
      </c>
      <c r="Y1644" s="3" t="s">
        <v>9792</v>
      </c>
      <c r="Z1644" s="4">
        <v>45270.0</v>
      </c>
      <c r="AA1644" s="3" t="s">
        <v>409</v>
      </c>
      <c r="AB1644" s="3" t="s">
        <v>193</v>
      </c>
      <c r="AC1644" s="3" t="s">
        <v>357</v>
      </c>
      <c r="AD1644" s="3" t="s">
        <v>9051</v>
      </c>
      <c r="AE1644" s="3" t="s">
        <v>9393</v>
      </c>
      <c r="AF1644" s="3" t="s">
        <v>9394</v>
      </c>
      <c r="AU1644" s="3" t="s">
        <v>9395</v>
      </c>
      <c r="AX1644" s="3" t="s">
        <v>471</v>
      </c>
      <c r="BB1644" s="3" t="s">
        <v>9586</v>
      </c>
      <c r="BC1644" s="3" t="s">
        <v>9396</v>
      </c>
      <c r="BD1644" s="3" t="s">
        <v>1188</v>
      </c>
    </row>
    <row r="1645" hidden="1">
      <c r="A1645" s="3" t="s">
        <v>9793</v>
      </c>
      <c r="B1645" s="3" t="s">
        <v>148</v>
      </c>
      <c r="C1645" s="3" t="s">
        <v>9794</v>
      </c>
      <c r="D1645" s="3" t="s">
        <v>9044</v>
      </c>
      <c r="E1645" s="3" t="s">
        <v>151</v>
      </c>
      <c r="F1645" s="3" t="s">
        <v>9795</v>
      </c>
      <c r="G1645" s="3" t="s">
        <v>9529</v>
      </c>
      <c r="H1645" s="3" t="s">
        <v>182</v>
      </c>
      <c r="I1645" s="3" t="s">
        <v>183</v>
      </c>
      <c r="J1645" s="3" t="s">
        <v>184</v>
      </c>
      <c r="K1645" s="3" t="s">
        <v>347</v>
      </c>
      <c r="L1645" s="3" t="s">
        <v>158</v>
      </c>
      <c r="M1645" s="3" t="s">
        <v>9388</v>
      </c>
      <c r="N1645" s="3" t="s">
        <v>9796</v>
      </c>
      <c r="O1645" s="3" t="s">
        <v>9390</v>
      </c>
      <c r="P1645" s="3" t="s">
        <v>9391</v>
      </c>
      <c r="Q1645" s="3">
        <v>300.0</v>
      </c>
      <c r="R1645" s="3">
        <v>1.58270367E10</v>
      </c>
      <c r="S1645" s="3">
        <v>5.034697695E9</v>
      </c>
      <c r="T1645" s="3" t="s">
        <v>163</v>
      </c>
      <c r="U1645" s="3" t="s">
        <v>164</v>
      </c>
      <c r="V1645" s="3" t="s">
        <v>165</v>
      </c>
      <c r="W1645" s="3" t="s">
        <v>9797</v>
      </c>
      <c r="X1645" s="3">
        <v>1.0</v>
      </c>
      <c r="Y1645" s="3" t="s">
        <v>9796</v>
      </c>
      <c r="Z1645" s="4">
        <v>45261.0</v>
      </c>
      <c r="AA1645" s="3" t="s">
        <v>409</v>
      </c>
      <c r="AB1645" s="3" t="s">
        <v>193</v>
      </c>
      <c r="AC1645" s="3" t="s">
        <v>357</v>
      </c>
      <c r="AD1645" s="3" t="s">
        <v>9051</v>
      </c>
      <c r="AE1645" s="3" t="s">
        <v>9393</v>
      </c>
      <c r="AF1645" s="3" t="s">
        <v>9394</v>
      </c>
      <c r="AU1645" s="3" t="s">
        <v>9402</v>
      </c>
      <c r="AX1645" s="3" t="s">
        <v>471</v>
      </c>
      <c r="BB1645" s="3" t="s">
        <v>9586</v>
      </c>
      <c r="BC1645" s="3" t="s">
        <v>116</v>
      </c>
      <c r="BD1645" s="3" t="s">
        <v>1188</v>
      </c>
    </row>
    <row r="1646" hidden="1">
      <c r="A1646" s="3" t="s">
        <v>9798</v>
      </c>
      <c r="B1646" s="3" t="s">
        <v>148</v>
      </c>
      <c r="C1646" s="3" t="s">
        <v>9799</v>
      </c>
      <c r="D1646" s="3" t="s">
        <v>9044</v>
      </c>
      <c r="E1646" s="3" t="s">
        <v>151</v>
      </c>
      <c r="F1646" s="3" t="s">
        <v>9800</v>
      </c>
      <c r="G1646" s="3" t="s">
        <v>9529</v>
      </c>
      <c r="H1646" s="3" t="s">
        <v>182</v>
      </c>
      <c r="I1646" s="3" t="s">
        <v>183</v>
      </c>
      <c r="J1646" s="3" t="s">
        <v>184</v>
      </c>
      <c r="K1646" s="3" t="s">
        <v>347</v>
      </c>
      <c r="L1646" s="3" t="s">
        <v>158</v>
      </c>
      <c r="M1646" s="3" t="s">
        <v>9388</v>
      </c>
      <c r="N1646" s="3" t="s">
        <v>9801</v>
      </c>
      <c r="O1646" s="3" t="s">
        <v>9390</v>
      </c>
      <c r="P1646" s="3" t="s">
        <v>9391</v>
      </c>
      <c r="Q1646" s="3">
        <v>300.0</v>
      </c>
      <c r="R1646" s="3">
        <v>1.12213134E10</v>
      </c>
      <c r="S1646" s="3">
        <v>3.918212797E9</v>
      </c>
      <c r="T1646" s="3" t="s">
        <v>163</v>
      </c>
      <c r="U1646" s="3" t="s">
        <v>164</v>
      </c>
      <c r="V1646" s="3" t="s">
        <v>165</v>
      </c>
      <c r="W1646" s="3" t="s">
        <v>9802</v>
      </c>
      <c r="X1646" s="3">
        <v>1.0</v>
      </c>
      <c r="Y1646" s="3" t="s">
        <v>9801</v>
      </c>
      <c r="Z1646" s="4">
        <v>45200.0</v>
      </c>
      <c r="AA1646" s="3" t="s">
        <v>409</v>
      </c>
      <c r="AB1646" s="3" t="s">
        <v>193</v>
      </c>
      <c r="AC1646" s="3" t="s">
        <v>357</v>
      </c>
      <c r="AD1646" s="3" t="s">
        <v>9051</v>
      </c>
      <c r="AE1646" s="3" t="s">
        <v>9393</v>
      </c>
      <c r="AF1646" s="3" t="s">
        <v>9394</v>
      </c>
      <c r="AU1646" s="3" t="s">
        <v>9474</v>
      </c>
      <c r="AX1646" s="3" t="s">
        <v>471</v>
      </c>
      <c r="BB1646" s="3" t="s">
        <v>1797</v>
      </c>
      <c r="BC1646" s="3" t="s">
        <v>116</v>
      </c>
      <c r="BD1646" s="3" t="s">
        <v>1188</v>
      </c>
    </row>
    <row r="1647" hidden="1">
      <c r="A1647" s="3" t="s">
        <v>9803</v>
      </c>
      <c r="B1647" s="3" t="s">
        <v>148</v>
      </c>
      <c r="C1647" s="3" t="s">
        <v>9804</v>
      </c>
      <c r="D1647" s="3" t="s">
        <v>9044</v>
      </c>
      <c r="E1647" s="3" t="s">
        <v>151</v>
      </c>
      <c r="F1647" s="3" t="s">
        <v>9805</v>
      </c>
      <c r="G1647" s="3" t="s">
        <v>9529</v>
      </c>
      <c r="H1647" s="3" t="s">
        <v>182</v>
      </c>
      <c r="I1647" s="3" t="s">
        <v>183</v>
      </c>
      <c r="J1647" s="3" t="s">
        <v>184</v>
      </c>
      <c r="K1647" s="3" t="s">
        <v>347</v>
      </c>
      <c r="L1647" s="3" t="s">
        <v>158</v>
      </c>
      <c r="M1647" s="3" t="s">
        <v>9388</v>
      </c>
      <c r="N1647" s="3" t="s">
        <v>9806</v>
      </c>
      <c r="O1647" s="3" t="s">
        <v>9390</v>
      </c>
      <c r="P1647" s="3" t="s">
        <v>9391</v>
      </c>
      <c r="Q1647" s="3">
        <v>300.0</v>
      </c>
      <c r="R1647" s="3">
        <v>2.0522169E9</v>
      </c>
      <c r="S1647" s="3">
        <v>6.89750365E8</v>
      </c>
      <c r="T1647" s="3" t="s">
        <v>163</v>
      </c>
      <c r="U1647" s="3" t="s">
        <v>164</v>
      </c>
      <c r="V1647" s="3" t="s">
        <v>165</v>
      </c>
      <c r="W1647" s="3" t="s">
        <v>9767</v>
      </c>
      <c r="X1647" s="3">
        <v>1.0</v>
      </c>
      <c r="Y1647" s="3" t="s">
        <v>9806</v>
      </c>
      <c r="Z1647" s="4">
        <v>45200.0</v>
      </c>
      <c r="AA1647" s="3" t="s">
        <v>409</v>
      </c>
      <c r="AB1647" s="3" t="s">
        <v>193</v>
      </c>
      <c r="AC1647" s="3" t="s">
        <v>357</v>
      </c>
      <c r="AD1647" s="3" t="s">
        <v>9051</v>
      </c>
      <c r="AE1647" s="3" t="s">
        <v>9393</v>
      </c>
      <c r="AF1647" s="3" t="s">
        <v>9394</v>
      </c>
      <c r="AU1647" s="3" t="s">
        <v>9479</v>
      </c>
      <c r="AX1647" s="3" t="s">
        <v>471</v>
      </c>
      <c r="BB1647" s="3" t="s">
        <v>1797</v>
      </c>
      <c r="BC1647" s="3" t="s">
        <v>116</v>
      </c>
      <c r="BD1647" s="3" t="s">
        <v>1188</v>
      </c>
    </row>
    <row r="1648" hidden="1">
      <c r="A1648" s="3" t="s">
        <v>9807</v>
      </c>
      <c r="B1648" s="3" t="s">
        <v>1673</v>
      </c>
      <c r="C1648" s="3" t="s">
        <v>9808</v>
      </c>
      <c r="D1648" s="3" t="s">
        <v>9482</v>
      </c>
      <c r="E1648" s="3" t="s">
        <v>151</v>
      </c>
      <c r="F1648" s="3" t="s">
        <v>9809</v>
      </c>
      <c r="G1648" s="3" t="s">
        <v>9529</v>
      </c>
      <c r="H1648" s="3" t="s">
        <v>182</v>
      </c>
      <c r="I1648" s="3" t="s">
        <v>2515</v>
      </c>
      <c r="J1648" s="3" t="s">
        <v>184</v>
      </c>
      <c r="K1648" s="3" t="s">
        <v>368</v>
      </c>
      <c r="L1648" s="3" t="s">
        <v>158</v>
      </c>
      <c r="M1648" s="3" t="s">
        <v>9530</v>
      </c>
      <c r="N1648" s="3">
        <v>100.0</v>
      </c>
      <c r="O1648" s="3" t="s">
        <v>9486</v>
      </c>
      <c r="P1648" s="3" t="s">
        <v>9487</v>
      </c>
      <c r="Q1648" s="3">
        <v>302.0</v>
      </c>
      <c r="R1648" s="3">
        <v>1.3266887784E10</v>
      </c>
      <c r="S1648" s="3">
        <v>4.231899122E9</v>
      </c>
      <c r="T1648" s="3" t="s">
        <v>163</v>
      </c>
      <c r="U1648" s="3" t="s">
        <v>164</v>
      </c>
      <c r="V1648" s="3" t="s">
        <v>165</v>
      </c>
      <c r="W1648" s="3" t="s">
        <v>9810</v>
      </c>
      <c r="X1648" s="3">
        <v>1.0</v>
      </c>
      <c r="Y1648" s="3">
        <v>100.0</v>
      </c>
      <c r="Z1648" s="4">
        <v>45126.0</v>
      </c>
      <c r="AA1648" s="3" t="s">
        <v>297</v>
      </c>
      <c r="AB1648" s="3" t="s">
        <v>297</v>
      </c>
      <c r="AC1648" s="3" t="s">
        <v>357</v>
      </c>
      <c r="AD1648" s="3" t="s">
        <v>376</v>
      </c>
      <c r="AE1648" s="3" t="s">
        <v>376</v>
      </c>
      <c r="AF1648" s="3" t="s">
        <v>2660</v>
      </c>
      <c r="AG1648" s="3" t="s">
        <v>376</v>
      </c>
    </row>
  </sheetData>
  <autoFilter ref="$A$1:$ES$1648">
    <filterColumn colId="1">
      <filters>
        <filter val="AMPLICON"/>
      </filters>
    </filterColumn>
    <filterColumn colId="31">
      <filters>
        <filter val="Microbial fuel cell from macroalgae"/>
        <filter val="Anode A9 of a benthic microbial fuel cell"/>
        <filter val="Second term MFC with rGO/PAM anode"/>
        <filter val="The cathde of single-chamber MEC at pH=9.5"/>
        <filter val="Anode of 2nd MNCs"/>
        <filter val="synthetic wastewater"/>
        <filter val="PANI-R-modified carbon cloth anode"/>
        <filter val="Anode of SMFC-aeration consortium after the experiment"/>
        <filter val="Anode of methane-producing reactor (R3) in the lab"/>
        <filter val="Anode of methane-producing reactor (R4) in the lab"/>
        <filter val="Anode of methane-producing reactor (R2) in the lab"/>
        <filter val="Immobilized anode feeding 1gCOD/L yogurt wastewater"/>
        <filter val="Stainless steel felt anode feeding by 5gCOD/L yogurt wastewater under akali condition"/>
        <filter val="anaerobic sludge"/>
        <filter val="sample location 1 of MFC with carbon brush anode before acclimation"/>
        <filter val="Anode of methane-producing reactor (R1) in the lab"/>
        <filter val="the second layer within graphite felt anode biofilm_sample 1"/>
        <filter val="MFC with rGO 10 biofilm"/>
        <filter val="the second layer within graphite felt anode biofilm_sample 2"/>
        <filter val="Anode_Biofilm_MEC"/>
        <filter val="the second layer within graphite felt anode biofilm_sample 3"/>
        <filter val="Anode of 4th MNCs"/>
        <filter val="1.6 V pH = 11.2 Anode"/>
        <filter val="3cm MEDCC reactor with graphite brush"/>
        <filter val="anode"/>
        <filter val="Anode A5 of a benthic microbial fuel cell"/>
        <filter val="Soil at the distance of less 1 cm from biochar anode"/>
        <filter val="Anode A1 of a benthic microbial fuel cell"/>
        <filter val="anode biofilm of sediment microbial fuel cell"/>
        <filter val="MFC anode"/>
        <filter val="Anode_CF-CF"/>
        <filter val="Soil at the distance of less 1 cm from biochar anode in control with open circuit"/>
        <filter val="Artificial freshwater lake sediments"/>
        <filter val="R2 anode biofilm at stage III"/>
        <filter val="the third layer within stainless steel fiber felt anode biofilm_sample 2"/>
        <filter val="the third layer within stainless steel fiber felt anode biofilm_sample 3"/>
        <filter val="the third layer within stainless steel fiber felt anode biofilm_sample 1"/>
        <filter val="the second layer within carbon cloth anode biofilm_sample 3"/>
        <filter val="the second layer within graphite plate anode biofilm_sample 2"/>
        <filter val="sample location 5 of MFC with carbon brush anode before acclimation"/>
        <filter val="the second layer within carbon cloth anode biofilm_sample 2"/>
        <filter val="the second layer within graphite plate anode biofilm_sample 1"/>
        <filter val="the second layer within graphite plate anode biofilm_sample 3"/>
        <filter val="the second layer within carbon cloth anode biofilm_sample 1"/>
        <filter val="Anode chambers from EK-BIO systems"/>
        <filter val="PPy-R-modified carbon cloth anode"/>
        <filter val="Low permeability soil from contaminated sites treated by EK-BIO"/>
        <filter val="Archaeal biofilm of an anode in a microbial fuel cell\ in which the circuit was unconnected and rice plant was not transplanted\ replicate 3"/>
        <filter val="MFc with rgO and Fe-68mg 30 biofilm"/>
        <filter val="biofilm material from anode of bioelectrochemical system with vegetable fermentate"/>
        <filter val="Bacterial biofilm of an anode in a microbial fuel cell\ in which the circuit was unconnected and rice plant was not transplanted\ replicate 2"/>
        <filter val="Bacterial biofilm of an anode in a microbial fuel cell\ in which the circuit was unconnected and rice plant was not transplanted\ replicate 1"/>
        <filter val="at 0cm of 48cm MEDCC reactor with graphite brush"/>
        <filter val="Bacterial biofilm of an anode in a microbial fuel cell\ in which the circuit was unconnected and rice plant was not transplanted\ replicate 3"/>
        <filter val="Archaeal biofilm of an anode in a microbial fuel cell\ in which the circuit was unconnected and rice plant was not transplanted\ replicate 1"/>
        <filter val="Archaeal biofilm of an anode in a microbial fuel cell\ in which the circuit was unconnected and rice plant was not transplanted\ replicate 2"/>
        <filter val="the fourth layer(close to the anode) within carbon cloth anode biofilm_sample 2"/>
        <filter val="1.2 V pH = 11.2 Anode"/>
        <filter val="the fourth layer(close to the anode) within carbon cloth anode biofilm_sample 3"/>
        <filter val="MFC anode biofilm section11"/>
        <filter val="The cathde of single-chamber MEC at pH=8.5"/>
        <filter val="MFC anode biofilm section12"/>
        <filter val="the fourth layer(close to the anode) within carbon cloth anode biofilm_sample 1"/>
        <filter val="Nano-Fe anode"/>
        <filter val="MFC anode biofilm section10"/>
        <filter val="the biofilm with carbon cloth anode_sample 1"/>
        <filter val="the biofilm with carbon cloth anode_sample 2"/>
        <filter val="Bacterial biofilm of an anode in a microbial fuel cell\ in which the circuit was connected and rice plant was not transplanted\ replicate 2"/>
        <filter val="Bacterial biofilm of an anode in a microbial fuel cell\ in which the circuit was connected and rice plant was not transplanted\ replicate 3"/>
        <filter val="Anode A10 of a benthic microbial fuel cell"/>
        <filter val="CF anode"/>
        <filter val="anode biofilm; activated sludge"/>
        <filter val="R1 anode biofilm at stage V"/>
        <filter val="Surfactant amended soil at the distance of less 1 cm from carbon cloth anode"/>
        <filter val="the first layer(close to the anolyte) within graphite felt anode biofilm_sample 1"/>
        <filter val="the first layer(close to the anolyte) within graphite felt anode biofilm_sample 2"/>
        <filter val="anode of the MFC during the stable phase of electricity generation"/>
        <filter val="the first layer(close to the anolyte) within graphite felt anode biofilm_sample 3"/>
        <filter val="Microbial biofilm obtained from anode of a microbial electrolytic carbon capture reactor using produced water electrolyte"/>
        <filter val="the first layer(close to the anolyte) within graphite plate anode biofilm_sample 2"/>
        <filter val="the first layer(close to the anolyte) within graphite plate anode biofilm_sample 3"/>
        <filter val="at 24cm of 48cm MEDCC reactor with graphite brush"/>
        <filter val="the first layer(close to the anolyte) within graphite plate anode biofilm_sample 1"/>
        <filter val="anode biofilm from MFC"/>
        <filter val="Anode F-MFC cell2"/>
        <filter val="Anode F-MFC cell1"/>
        <filter val="Anode A8 of a benthic microbial fuel cell"/>
        <filter val="sample in TMFC anode biofilm at day 115"/>
        <filter val="sample location 4 of MFC with carbon brush anode after acclimation"/>
        <filter val="Microbial biofilm obtained from anode of a microbial electrolytic carbon capture reactor using NaCl electrolyte"/>
        <filter val="Archaeal biofilm of an anode in a microbial fuel cell\ in which the circuit was connected and rice plant was transplanted\ replicate 3"/>
        <filter val="Archaeal biofilm of an anode in a microbial fuel cell\ in which the circuit was connected and rice plant was transplanted\ replicate 2"/>
        <filter val="Archaeal biofilm of an anode in a microbial fuel cell\ in which the circuit was connected and rice plant was transplanted\ replicate 1"/>
        <filter val="MFC with 0.05 Fe2O3"/>
        <filter val="Anode T-MFC cell3"/>
        <filter val="Anode A2 of a benthic microbial fuel cell"/>
        <filter val="sample SPH; anode biofilm adapted to +100 mV"/>
        <filter val="Anode T-MFC cell4"/>
        <filter val="Anode A4 of a benthic microbial fuel cell"/>
        <filter val="sample location 7 of MFC with carbon brush anode before acclimation"/>
        <filter val="Sugarcane carbon anode"/>
        <filter val="ZIF-67 anode"/>
        <filter val="sample in TMFC anode liquid at day 115"/>
        <filter val="MFC anode biofilm section6"/>
        <filter val="MFC anode biofilm section7"/>
        <filter val="sample location 8 of MFC with carbon brush anode before acclimation"/>
        <filter val="sample in TMFC anode liquid at day 50"/>
        <filter val="MFC anode biofilm section8"/>
        <filter val="MFC anode biofilm section9"/>
        <filter val="anode biofilm of sediment microbial fuel cell with worms"/>
        <filter val="MFC anode biofilm section1"/>
        <filter val="MFC anode biofilm section2"/>
        <filter val="MFC anode biofilm section3"/>
        <filter val="MFC anode biofilm section4"/>
        <filter val="MFC anode biofilm section5"/>
        <filter val="Anode of 5th MNCs"/>
        <filter val="PPy-T-modified carbon cloth anode"/>
        <filter val="anode of microbial fuel cell"/>
        <filter val="microbial fuel cell anode"/>
        <filter val="MFC-control 10 biofilm"/>
        <filter val="microorganisms were attached in the bio-Ru anode and developed for 50 days then cut the part of the anode"/>
        <filter val="CNFs anode"/>
        <filter val="Immobilized anode feeding 13gCOD/L yogurt wastewater"/>
        <filter val="Anode chamber sample of MEC1"/>
        <filter val="Anode chamber sample of MEC2"/>
        <filter val="Anode chamber sample of MEC3"/>
        <filter val="Anode chamber sample of MEC4"/>
        <filter val="Soil at the distance of 5 cm from carbon cloth anode"/>
        <filter val="microbial electrolysis cell fed with acetate\ propionate\ and butyrate-containing medium"/>
        <filter val="the fourth layer(close to the anode) within graphite felt anode biofilm_sample 3"/>
        <filter val="the fourth layer(close to the anode) within graphite felt anode biofilm_sample 2"/>
        <filter val="the fourth layer(close to the anode) within graphite felt anode biofilm_sample 1"/>
        <filter val="Anode from bioelectrochemical system"/>
        <filter val="Stainless steel felt anode feeding by 13gCOD/L yogurt wastewater under akali condition"/>
        <filter val="MEC1 anode"/>
        <filter val="MEC4 anode"/>
        <filter val="reactor sample with carbon cloth anode"/>
        <filter val="Stainless steel felt anode feeding by 8gCOD/L yogurt wastewater under akali condition"/>
        <filter val="MFc with rgO and Fe-34 mg 10 biofilm"/>
        <filter val="MFc with rgO and Fe-68mg 10 biofilm"/>
        <filter val="Anode compartment of a methane-based microbial fuel cell\ replicate 1"/>
        <filter val="Biofilm obtained from carbon cloth anode in MFC containing surfactant amended soil"/>
        <filter val="sample location 1 of MFC with carbon brush anode after acclimation"/>
        <filter val="Anode compartment of a methane-based microbial fuel cell\ replicate 2"/>
        <filter val="at 16cm of 48cm MEDCC reactor with graphite brush"/>
        <filter val="anode biofilm with Fe"/>
        <filter val="sample SPL; anode biofilm adapted to -200 mV"/>
        <filter val="Anode chamber wall"/>
        <filter val="sample location 3 of MFC with carbon brush anode after acclimation"/>
        <filter val="the first layer(close to the anolyte) within carbon cloth anode biofilm_sample 2"/>
        <filter val="the first layer(close to the anolyte) within carbon cloth anode biofilm_sample 1"/>
        <filter val="the first layer(close to the anolyte) within carbon cloth anode biofilm_sample 3"/>
        <filter val="0.7V carbon cloth anode"/>
        <filter val="Soil at the distance of 5 cm from biochar anode"/>
        <filter val="at 8cm of 48cm MEDCC reactor with graphite brush"/>
        <filter val="MEC3 anode"/>
        <filter val="anode solution of MFC with S10-NFO400@CC anode"/>
        <filter val="Anode MFC"/>
        <filter val="Third term MFC with rGO/PAM anode"/>
        <filter val="the fourth layer(close to the anode) within stainless steel fiber felt anode biofilm_sample 2"/>
        <filter val="the fourth layer(close to the anode) within stainless steel fiber felt anode biofilm_sample 1"/>
        <filter val="Biofilm obtained from carbon cloth anode"/>
        <filter val="the fourth layer(close to the anode) within stainless steel fiber felt anode biofilm_sample 3"/>
        <filter val="anode solution of MFC with CC anode"/>
        <filter val="Marine sediments from Messina Harbor\ Sicily\ Italy"/>
        <filter val="Simultaneous dark fermentation and microbial fuel cell from macroalgae"/>
        <filter val="the fourth layer(close to the anode) within graphite plate anode biofilm_sample 3"/>
        <filter val="the fourth layer(close to the anode) within graphite plate anode biofilm_sample 2"/>
        <filter val="the fourth layer(close to the anode) within graphite plate anode biofilm_sample 1"/>
        <filter val="Anode MEC"/>
        <filter val="sample location 2 of MFC with carbon brush anode after acclimation"/>
        <filter val="MEC2 anode"/>
        <filter val="sample location 2 of MFC with carbon brush anode before acclimation"/>
        <filter val="HB-CC anode"/>
        <filter val="anode of anaerobic digestion-microbial electrolysis cell"/>
        <filter val="sample location 6 of MFC with carbon brush anode after acclimation"/>
        <filter val="Surfactant amended soil at the distance of 5 cm from carbon cloth anode"/>
        <filter val="the third layer within graphite felt anode biofilm_sample 2"/>
        <filter val="the third layer within graphite felt anode biofilm_sample 1"/>
        <filter val="0.8 V pH = 7.0 Anode"/>
        <filter val="MFc with rgO and Fe-34 mg 30 biofilm"/>
        <filter val="the first layer(close to the anolyte) within stainless steel fiber felt anode biofilm_sample 1"/>
        <filter val="The cathde of single-chamber MEC at pH=11.2"/>
        <filter val="the first layer(close to the anolyte) within stainless steel fiber felt anode biofilm_sample 2"/>
        <filter val="the first layer(close to the anolyte) within stainless steel fiber felt anode biofilm_sample 3"/>
        <filter val="Anode from MFC"/>
        <filter val="Environment:Microorganisms attached to the anode carbon brush of the microbial electrolytic cell"/>
        <filter val="the second layer within stainless steel fiber felt anode biofilm_sample 1"/>
        <filter val="the second layer within stainless steel fiber felt anode biofilm_sample 2"/>
        <filter val="the second layer within stainless steel fiber felt anode biofilm_sample 3"/>
        <filter val="MFC with rGO 30 biofilm"/>
        <filter val="the third layer within graphite felt anode biofilm_sample 3"/>
        <filter val="HB-CC anode (RNA)"/>
        <filter val="anode biofilm of open-circuit sediment microbial fuel cell"/>
        <filter val="PANI-T-modified carbon cloth anode"/>
        <filter val="at 40cm of 48cm MEDCC reactor with graphite brush"/>
        <filter val="microorganisms were attached in the carbon felt bio-anode and developed for 50 days then cut the part of the anode"/>
        <filter val="First term MFC with carbon cloth anode"/>
        <filter val="Electrode biofilm"/>
        <filter val="The cathde of single-chamber MEC at pH=10.5"/>
        <filter val="R1 anode biofilm at stage III"/>
        <filter val="NB-CC anode (RNA)"/>
        <filter val="MFc with rgO and Fe-68mg 20 biofilm"/>
        <filter val="sample location 5 of MFC with carbon brush anode after acclimation"/>
        <filter val="Anode_CF-SS"/>
        <filter val="The anode of single-chamber MEC under U=2.0 V"/>
        <filter val="Kristineberg acid mine drainage"/>
        <filter val="The anode of single-chamber MEC under U=1.2 V"/>
        <filter val="Bacterial biofilm of an anode in a microbial fuel cell\ in which the circuit was connected and rice plant was transplanted\ replicate 1"/>
        <filter val="Bacterial biofilm of an anode in a microbial fuel cell\ in which the circuit was connected and rice plant was transplanted\ replicate 2"/>
        <filter val="biomass on anode of bioreactor after 21 days"/>
        <filter val="Bacterial biofilm of an anode in a microbial fuel cell\ in which the circuit was connected and rice plant was transplanted\ replicate 3"/>
        <filter val="Anode of 1st MNCs"/>
        <filter val="Archaeal biofilm of an anode in a microbial fuel cell\ in which the circuit was unconnected and rice plant was transplanted\ replicate 1"/>
        <filter val="Archaeal biofilm of an anode in a microbial fuel cell\ in which the circuit was unconnected and rice plant was transplanted\ replicate 2"/>
        <filter val="Archaeal biofilm of an anode in a microbial fuel cell\ in which the circuit was unconnected and rice plant was transplanted\ replicate 3"/>
        <filter val="Digested Pig slurry"/>
        <filter val="sample location 4 of MFC with carbon brush anode before acclimation"/>
        <filter val="anode biofilm of sediment microbial fuel cell without worms"/>
        <filter val="FeCo-MOFs anode"/>
        <filter val="the biofilm with graphite plate anode_sample 1"/>
        <filter val="the biofilm with graphite plate anode_sample 2"/>
        <filter val="P2AanodeBef"/>
        <filter val="-0.7V carbon cloth anode"/>
        <filter val="sample in TMFC anode biofilm at day 50"/>
        <filter val="Anode of 3rd MNCs"/>
        <filter val="Surfactant amended soil at the distance of less 1 cm from carbon cloth anode in control with open circuit"/>
        <filter val="MFC-control 20 biofilm"/>
        <filter val="MFC anode biofilm"/>
        <filter val="the third layer within carbon cloth anode biofilm_sample 3"/>
        <filter val="Immobilized anode feeding 8gCOD/L yogurt wastewater"/>
        <filter val="Archaeal biofilm of an anode in a microbial fuel cell\ in which the circuit was connected and rice plant was not transplanted\ replicate 1"/>
        <filter val="bioanode developped at 5MPa\ 55 degreeC"/>
        <filter val="Archaeal biofilm of an anode in a microbial fuel cell\ in which the circuit was connected and rice plant was not transplanted\ replicate 2"/>
        <filter val="Archaeal biofilm of an anode in a microbial fuel cell\ in which the circuit was connected and rice plant was not transplanted\ replicate 3"/>
        <filter val="the third layer within carbon cloth anode biofilm_sample 1"/>
        <filter val="the third layer within carbon cloth anode biofilm_sample 2"/>
        <filter val="Anode biofilm in SC-MFC"/>
        <filter val="Anode compartment of a methane-based microbial fuel cell without methane"/>
        <filter val="anode biofilm from MEC"/>
        <filter val="sample location 7 of MFC with carbon brush anode after acclimation"/>
        <filter val="NB-CC anode"/>
        <filter val="Anode A7 of a benthic microbial fuel cell"/>
        <filter val="anode biofilm from MES"/>
        <filter val="anode electrode"/>
        <filter val="DHS bioreactor inoculated with subseafloor sediment"/>
        <filter val="reactor sample with S10-NiFe2O4 anode"/>
        <filter val="MFC with 0.2 Fe2O3"/>
        <filter val="anode sample"/>
        <filter val="The anode of single-chamber MEC under U=2.2 V"/>
        <filter val="Stainless steel felt anode feeding by 1gCOD/L yogurt wastewater under akali condition"/>
        <filter val="Anode of SMFC consortium after the experiment"/>
        <filter val="The anode of single-chamber MEC at pH=8.5"/>
        <filter val="0.8 V pH = 11.2 Anode"/>
        <filter val="Anode biofilm of Microbial Electrolysis Cells"/>
        <filter val="BTEX contaminated sites"/>
        <filter val="MFC with rGO 20 biofilm"/>
        <filter val="Anode biofilm"/>
        <filter val="Bacterial biofilm of an anode in a microbial fuel cell\ in which the circuit was connected and rice plant was not transplanted\ replicate 1"/>
        <filter val="sample location 8 of MFC with carbon brush anode after acclimation"/>
        <filter val="The anode of single-chamber MEC at pH=11.2"/>
        <filter val="Anode A6 of a benthic microbial fuel cell"/>
        <filter val="sample SPM; anode biofilm adapted to -50 mV"/>
        <filter val="Bacterial biofilm of an anode in a microbial fuel cell\ in which the circuit was unconnected and rice plant was transplanted\ replicate 2"/>
        <filter val="Bacterial biofilm of an anode in a microbial fuel cell\ in which the circuit was unconnected and rice plant was transplanted\ replicate 3"/>
        <filter val="Bacterial biofilm of an anode in a microbial fuel cell\ in which the circuit was unconnected and rice plant was transplanted\ replicate 1"/>
        <filter val="sewage sludge"/>
        <filter val="The anode of single-chamber MEC at pH=9.5"/>
        <filter val="Second term MFC with carbon cloth anode"/>
        <filter val="Third term MFC with GO/PAM anode"/>
        <filter val="MFC with 0.1 Fe2O3"/>
        <filter val="microbial electrochemical cell"/>
        <filter val="Anode of Paddy field microbial Fuel Cell"/>
        <filter val="0.8 V pH = 9.5 Anode"/>
        <filter val="Immobilized anode feeding 5gCOD/L yogurt wastewater"/>
        <filter val="MFC contol"/>
        <filter val="Second term MFC with GO/PAM anode"/>
        <filter val="at 3cm of 48cm MEDCC reactor with graphite brush"/>
        <filter val="Microbial electrolysis cell"/>
        <filter val="The anode of single-chamber MEC at pH=10.5"/>
        <filter val="sample location 9 of MFC with carbon brush anode after acclimation"/>
        <filter val="anode biofilm of MEC"/>
        <filter val="Microbial biofilm obtained from anode of a microbial electrolytic carbon capture reactor using PBS electrolyte"/>
        <filter val="reactor anode of Group 4"/>
        <filter val="reactor anode of Group 3"/>
        <filter val="MEC anode"/>
        <filter val="Third term MFC with carbon cloth anode"/>
        <filter val="reactor anode of Group 2"/>
        <filter val="Soil at the distance of less 1 cm from carbon cloth anode"/>
        <filter val="sample location 9 of MFC with carbon brush anode before acclimation"/>
        <filter val="P2Aanode2"/>
        <filter val="First term MFC with GO/PAM anode"/>
        <filter val="MFC-control 30 biofilm"/>
        <filter val="P2Aanode1"/>
        <filter val="Anode biofilm in a SC-MFC"/>
        <filter val="wastewater"/>
        <filter val="at 32cm of 48cm MEDCC reactor with graphite brush"/>
        <filter val="anode biofilm from BES"/>
        <filter val="anode biofilm from MFC control"/>
        <filter val="Carbon cloth anode"/>
        <filter val="Biofilm obtained from biochar anode"/>
        <filter val="MFC with 0.4 Fe2O3"/>
        <filter val="the third layer within graphite plate anode biofilm_sample 2"/>
        <filter val="anode of anaerobica digestion-microbial electrolysis cell"/>
        <filter val="MFc with rgO and Fe-34 mg 20 biofilm"/>
        <filter val="the third layer within graphite plate anode biofilm_sample 3"/>
        <filter val="the third layer within graphite plate anode biofilm_sample 1"/>
        <filter val="the biofilm with graphite felt anode_sample 1"/>
        <filter val="the biofilm with graphite felt anode_sample 2"/>
        <filter val="reactor sample with NiFe2O4 anode"/>
        <filter val="anode biofilm"/>
        <filter val="The anode of single-chamber MEC under U=0.8 V"/>
        <filter val="First term MFC with rGO/PAM anode"/>
        <filter val="The anode of single-chamber MEC under U=1.6 V"/>
        <filter val="the biofilm with stainless steel fiber felt anode_sample 2"/>
        <filter val="Immobilized anode feeding 2gCOD/L yogurt wastewater"/>
        <filter val="the biofilm with stainless steel fiber felt anode_sample 1"/>
        <filter val="sample location 6 of MFC with carbon brush anode before acclimation"/>
        <filter val="R2 anode biofilm at stage I"/>
        <filter val="Stainless steel felt anode feeding by 2gCOD/L yogurt wastewater under akali condition"/>
        <filter val="Anode A3 of a benthic microbial fuel cell"/>
        <filter val="sample location 3 of MFC with carbon brush anode before acclimation"/>
        <filter val="R2 anode biofilm at stage V"/>
      </filters>
    </filterColumn>
  </autoFilter>
  <hyperlinks>
    <hyperlink r:id="rId1" ref="N606"/>
    <hyperlink r:id="rId2" ref="Y606"/>
    <hyperlink r:id="rId3" ref="N608"/>
    <hyperlink r:id="rId4" ref="Y608"/>
    <hyperlink r:id="rId5" ref="N612"/>
    <hyperlink r:id="rId6" ref="Y612"/>
    <hyperlink r:id="rId7" ref="N615"/>
    <hyperlink r:id="rId8" ref="Y615"/>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27.5"/>
    <col customWidth="1" min="32" max="32" width="17.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2"/>
      <c r="ES1" s="2"/>
    </row>
    <row r="2">
      <c r="A2" s="3" t="s">
        <v>343</v>
      </c>
      <c r="B2" s="3" t="s">
        <v>214</v>
      </c>
      <c r="C2" s="3" t="s">
        <v>344</v>
      </c>
      <c r="D2" s="3" t="s">
        <v>345</v>
      </c>
      <c r="E2" s="3" t="s">
        <v>151</v>
      </c>
      <c r="F2" s="3" t="s">
        <v>346</v>
      </c>
      <c r="G2" s="3" t="s">
        <v>218</v>
      </c>
      <c r="H2" s="3" t="s">
        <v>154</v>
      </c>
      <c r="I2" s="3" t="s">
        <v>155</v>
      </c>
      <c r="J2" s="3" t="s">
        <v>184</v>
      </c>
      <c r="K2" s="3" t="s">
        <v>347</v>
      </c>
      <c r="L2" s="3" t="s">
        <v>220</v>
      </c>
      <c r="M2" s="3" t="s">
        <v>348</v>
      </c>
      <c r="N2" s="3" t="s">
        <v>349</v>
      </c>
      <c r="O2" s="3" t="s">
        <v>350</v>
      </c>
      <c r="P2" s="3" t="s">
        <v>351</v>
      </c>
      <c r="Q2" s="3">
        <v>552.0</v>
      </c>
      <c r="R2" s="3">
        <v>5657526.0</v>
      </c>
      <c r="S2" s="3">
        <v>1.2541341E7</v>
      </c>
      <c r="T2" s="3" t="s">
        <v>352</v>
      </c>
      <c r="U2" s="3" t="s">
        <v>164</v>
      </c>
      <c r="V2" s="3" t="s">
        <v>165</v>
      </c>
      <c r="W2" s="3" t="s">
        <v>353</v>
      </c>
      <c r="X2" s="3">
        <v>1.0</v>
      </c>
      <c r="Y2" s="3" t="s">
        <v>354</v>
      </c>
      <c r="Z2" s="4">
        <v>41990.0</v>
      </c>
      <c r="AA2" s="3" t="s">
        <v>355</v>
      </c>
      <c r="AB2" s="3" t="s">
        <v>356</v>
      </c>
      <c r="AC2" s="3" t="s">
        <v>357</v>
      </c>
      <c r="AD2" s="3" t="s">
        <v>358</v>
      </c>
      <c r="AE2" s="3" t="s">
        <v>359</v>
      </c>
      <c r="AF2" s="3" t="s">
        <v>360</v>
      </c>
      <c r="BA2" s="3" t="s">
        <v>361</v>
      </c>
    </row>
    <row r="3">
      <c r="A3" s="3" t="s">
        <v>362</v>
      </c>
      <c r="B3" s="3" t="s">
        <v>214</v>
      </c>
      <c r="C3" s="3" t="s">
        <v>344</v>
      </c>
      <c r="D3" s="3" t="s">
        <v>345</v>
      </c>
      <c r="E3" s="3" t="s">
        <v>151</v>
      </c>
      <c r="F3" s="3" t="s">
        <v>346</v>
      </c>
      <c r="G3" s="3" t="s">
        <v>218</v>
      </c>
      <c r="H3" s="3" t="s">
        <v>154</v>
      </c>
      <c r="I3" s="3" t="s">
        <v>155</v>
      </c>
      <c r="J3" s="3" t="s">
        <v>184</v>
      </c>
      <c r="K3" s="3" t="s">
        <v>347</v>
      </c>
      <c r="L3" s="3" t="s">
        <v>220</v>
      </c>
      <c r="M3" s="3" t="s">
        <v>348</v>
      </c>
      <c r="N3" s="3" t="s">
        <v>349</v>
      </c>
      <c r="O3" s="3" t="s">
        <v>350</v>
      </c>
      <c r="P3" s="3" t="s">
        <v>351</v>
      </c>
      <c r="Q3" s="3">
        <v>557.0</v>
      </c>
      <c r="R3" s="3">
        <v>5869065.0</v>
      </c>
      <c r="S3" s="3">
        <v>1.2903352E7</v>
      </c>
      <c r="T3" s="3" t="s">
        <v>352</v>
      </c>
      <c r="U3" s="3" t="s">
        <v>164</v>
      </c>
      <c r="V3" s="3" t="s">
        <v>165</v>
      </c>
      <c r="W3" s="3" t="s">
        <v>363</v>
      </c>
      <c r="X3" s="3">
        <v>1.0</v>
      </c>
      <c r="Y3" s="3" t="s">
        <v>354</v>
      </c>
      <c r="Z3" s="4">
        <v>41990.0</v>
      </c>
      <c r="AA3" s="3" t="s">
        <v>355</v>
      </c>
      <c r="AB3" s="3" t="s">
        <v>356</v>
      </c>
      <c r="AC3" s="3" t="s">
        <v>357</v>
      </c>
      <c r="AD3" s="3" t="s">
        <v>358</v>
      </c>
      <c r="AE3" s="3" t="s">
        <v>359</v>
      </c>
      <c r="AF3" s="3" t="s">
        <v>360</v>
      </c>
      <c r="BA3" s="3" t="s">
        <v>361</v>
      </c>
    </row>
    <row r="4">
      <c r="A4" s="3" t="s">
        <v>472</v>
      </c>
      <c r="B4" s="3" t="s">
        <v>214</v>
      </c>
      <c r="C4" s="3" t="s">
        <v>473</v>
      </c>
      <c r="D4" s="3" t="s">
        <v>474</v>
      </c>
      <c r="E4" s="3" t="s">
        <v>151</v>
      </c>
      <c r="F4" s="3" t="s">
        <v>475</v>
      </c>
      <c r="G4" s="3" t="s">
        <v>153</v>
      </c>
      <c r="H4" s="3" t="s">
        <v>182</v>
      </c>
      <c r="I4" s="3" t="s">
        <v>155</v>
      </c>
      <c r="J4" s="3" t="s">
        <v>184</v>
      </c>
      <c r="K4" s="3" t="s">
        <v>347</v>
      </c>
      <c r="L4" s="3" t="s">
        <v>158</v>
      </c>
      <c r="M4" s="3" t="s">
        <v>476</v>
      </c>
      <c r="N4" s="3" t="s">
        <v>477</v>
      </c>
      <c r="O4" s="3" t="s">
        <v>478</v>
      </c>
      <c r="P4" s="3" t="s">
        <v>479</v>
      </c>
      <c r="Q4" s="3">
        <v>602.0</v>
      </c>
      <c r="R4" s="3">
        <v>1.9347076E7</v>
      </c>
      <c r="S4" s="3">
        <v>1.178028E7</v>
      </c>
      <c r="T4" s="3" t="s">
        <v>163</v>
      </c>
      <c r="U4" s="3" t="s">
        <v>164</v>
      </c>
      <c r="V4" s="3" t="s">
        <v>165</v>
      </c>
      <c r="W4" s="3" t="s">
        <v>480</v>
      </c>
      <c r="X4" s="3">
        <v>1.0</v>
      </c>
      <c r="Y4" s="3" t="s">
        <v>481</v>
      </c>
      <c r="Z4" s="3" t="s">
        <v>482</v>
      </c>
      <c r="AA4" s="3" t="s">
        <v>167</v>
      </c>
      <c r="AB4" s="3" t="s">
        <v>168</v>
      </c>
      <c r="AC4" s="3" t="s">
        <v>357</v>
      </c>
      <c r="AD4" s="3" t="s">
        <v>483</v>
      </c>
      <c r="AE4" s="3" t="s">
        <v>482</v>
      </c>
      <c r="AF4" s="3" t="s">
        <v>484</v>
      </c>
      <c r="AM4" s="3" t="s">
        <v>485</v>
      </c>
    </row>
    <row r="5">
      <c r="A5" s="3" t="s">
        <v>486</v>
      </c>
      <c r="B5" s="3" t="s">
        <v>214</v>
      </c>
      <c r="C5" s="3" t="s">
        <v>487</v>
      </c>
      <c r="D5" s="3" t="s">
        <v>474</v>
      </c>
      <c r="E5" s="3" t="s">
        <v>151</v>
      </c>
      <c r="F5" s="3" t="s">
        <v>488</v>
      </c>
      <c r="G5" s="3" t="s">
        <v>153</v>
      </c>
      <c r="H5" s="3" t="s">
        <v>182</v>
      </c>
      <c r="I5" s="3" t="s">
        <v>155</v>
      </c>
      <c r="J5" s="3" t="s">
        <v>184</v>
      </c>
      <c r="K5" s="3" t="s">
        <v>347</v>
      </c>
      <c r="L5" s="3" t="s">
        <v>158</v>
      </c>
      <c r="M5" s="3" t="s">
        <v>476</v>
      </c>
      <c r="N5" s="3" t="s">
        <v>489</v>
      </c>
      <c r="O5" s="3" t="s">
        <v>478</v>
      </c>
      <c r="P5" s="3" t="s">
        <v>479</v>
      </c>
      <c r="Q5" s="3">
        <v>602.0</v>
      </c>
      <c r="R5" s="3">
        <v>2.1305984E7</v>
      </c>
      <c r="S5" s="3">
        <v>1.2743984E7</v>
      </c>
      <c r="T5" s="3" t="s">
        <v>163</v>
      </c>
      <c r="U5" s="3" t="s">
        <v>164</v>
      </c>
      <c r="V5" s="3" t="s">
        <v>165</v>
      </c>
      <c r="W5" s="3" t="s">
        <v>490</v>
      </c>
      <c r="X5" s="3">
        <v>1.0</v>
      </c>
      <c r="Y5" s="3" t="s">
        <v>491</v>
      </c>
      <c r="Z5" s="3" t="s">
        <v>482</v>
      </c>
      <c r="AA5" s="3" t="s">
        <v>167</v>
      </c>
      <c r="AB5" s="3" t="s">
        <v>168</v>
      </c>
      <c r="AC5" s="3" t="s">
        <v>357</v>
      </c>
      <c r="AD5" s="3" t="s">
        <v>483</v>
      </c>
      <c r="AE5" s="3" t="s">
        <v>482</v>
      </c>
      <c r="AF5" s="3" t="s">
        <v>492</v>
      </c>
      <c r="AM5" s="3" t="s">
        <v>485</v>
      </c>
    </row>
    <row r="6">
      <c r="A6" s="3" t="s">
        <v>493</v>
      </c>
      <c r="B6" s="3" t="s">
        <v>214</v>
      </c>
      <c r="C6" s="3" t="s">
        <v>494</v>
      </c>
      <c r="D6" s="3" t="s">
        <v>474</v>
      </c>
      <c r="E6" s="3" t="s">
        <v>151</v>
      </c>
      <c r="F6" s="3" t="s">
        <v>495</v>
      </c>
      <c r="G6" s="3" t="s">
        <v>153</v>
      </c>
      <c r="H6" s="3" t="s">
        <v>182</v>
      </c>
      <c r="I6" s="3" t="s">
        <v>155</v>
      </c>
      <c r="J6" s="3" t="s">
        <v>184</v>
      </c>
      <c r="K6" s="3" t="s">
        <v>347</v>
      </c>
      <c r="L6" s="3" t="s">
        <v>158</v>
      </c>
      <c r="M6" s="3" t="s">
        <v>476</v>
      </c>
      <c r="N6" s="3" t="s">
        <v>496</v>
      </c>
      <c r="O6" s="3" t="s">
        <v>478</v>
      </c>
      <c r="P6" s="3" t="s">
        <v>479</v>
      </c>
      <c r="Q6" s="3">
        <v>602.0</v>
      </c>
      <c r="R6" s="3">
        <v>2.5126276E7</v>
      </c>
      <c r="S6" s="3">
        <v>1.5408914E7</v>
      </c>
      <c r="T6" s="3" t="s">
        <v>163</v>
      </c>
      <c r="U6" s="3" t="s">
        <v>164</v>
      </c>
      <c r="V6" s="3" t="s">
        <v>165</v>
      </c>
      <c r="W6" s="3" t="s">
        <v>490</v>
      </c>
      <c r="X6" s="3">
        <v>1.0</v>
      </c>
      <c r="Y6" s="3" t="s">
        <v>497</v>
      </c>
      <c r="Z6" s="3" t="s">
        <v>482</v>
      </c>
      <c r="AA6" s="3" t="s">
        <v>167</v>
      </c>
      <c r="AB6" s="3" t="s">
        <v>168</v>
      </c>
      <c r="AC6" s="3" t="s">
        <v>357</v>
      </c>
      <c r="AD6" s="3" t="s">
        <v>483</v>
      </c>
      <c r="AE6" s="3" t="s">
        <v>482</v>
      </c>
      <c r="AF6" s="3" t="s">
        <v>498</v>
      </c>
      <c r="AM6" s="3" t="s">
        <v>485</v>
      </c>
    </row>
    <row r="7">
      <c r="A7" s="3" t="s">
        <v>499</v>
      </c>
      <c r="B7" s="3" t="s">
        <v>214</v>
      </c>
      <c r="C7" s="3" t="s">
        <v>500</v>
      </c>
      <c r="D7" s="3" t="s">
        <v>474</v>
      </c>
      <c r="E7" s="3" t="s">
        <v>151</v>
      </c>
      <c r="F7" s="3" t="s">
        <v>501</v>
      </c>
      <c r="G7" s="3" t="s">
        <v>153</v>
      </c>
      <c r="H7" s="3" t="s">
        <v>182</v>
      </c>
      <c r="I7" s="3" t="s">
        <v>155</v>
      </c>
      <c r="J7" s="3" t="s">
        <v>184</v>
      </c>
      <c r="K7" s="3" t="s">
        <v>347</v>
      </c>
      <c r="L7" s="3" t="s">
        <v>158</v>
      </c>
      <c r="M7" s="3" t="s">
        <v>476</v>
      </c>
      <c r="N7" s="3" t="s">
        <v>502</v>
      </c>
      <c r="O7" s="3" t="s">
        <v>478</v>
      </c>
      <c r="P7" s="3" t="s">
        <v>479</v>
      </c>
      <c r="Q7" s="3">
        <v>602.0</v>
      </c>
      <c r="R7" s="3">
        <v>2.1753872E7</v>
      </c>
      <c r="S7" s="3">
        <v>1.3371023E7</v>
      </c>
      <c r="T7" s="3" t="s">
        <v>163</v>
      </c>
      <c r="U7" s="3" t="s">
        <v>164</v>
      </c>
      <c r="V7" s="3" t="s">
        <v>165</v>
      </c>
      <c r="W7" s="3" t="s">
        <v>503</v>
      </c>
      <c r="X7" s="3">
        <v>1.0</v>
      </c>
      <c r="Y7" s="3" t="s">
        <v>504</v>
      </c>
      <c r="Z7" s="3" t="s">
        <v>482</v>
      </c>
      <c r="AA7" s="3" t="s">
        <v>167</v>
      </c>
      <c r="AB7" s="3" t="s">
        <v>168</v>
      </c>
      <c r="AC7" s="3" t="s">
        <v>357</v>
      </c>
      <c r="AD7" s="3" t="s">
        <v>483</v>
      </c>
      <c r="AE7" s="3" t="s">
        <v>482</v>
      </c>
      <c r="AF7" s="3" t="s">
        <v>505</v>
      </c>
      <c r="AM7" s="3" t="s">
        <v>485</v>
      </c>
    </row>
    <row r="8">
      <c r="A8" s="3" t="s">
        <v>506</v>
      </c>
      <c r="B8" s="3" t="s">
        <v>214</v>
      </c>
      <c r="C8" s="3" t="s">
        <v>507</v>
      </c>
      <c r="D8" s="3" t="s">
        <v>508</v>
      </c>
      <c r="E8" s="3" t="s">
        <v>151</v>
      </c>
      <c r="F8" s="3" t="s">
        <v>509</v>
      </c>
      <c r="G8" s="3" t="s">
        <v>181</v>
      </c>
      <c r="H8" s="3" t="s">
        <v>182</v>
      </c>
      <c r="I8" s="3" t="s">
        <v>155</v>
      </c>
      <c r="J8" s="3" t="s">
        <v>184</v>
      </c>
      <c r="K8" s="3" t="s">
        <v>347</v>
      </c>
      <c r="L8" s="3" t="s">
        <v>158</v>
      </c>
      <c r="M8" s="3" t="s">
        <v>510</v>
      </c>
      <c r="N8" s="3" t="s">
        <v>511</v>
      </c>
      <c r="O8" s="3" t="s">
        <v>512</v>
      </c>
      <c r="P8" s="3" t="s">
        <v>513</v>
      </c>
      <c r="Q8" s="3">
        <v>500.0</v>
      </c>
      <c r="R8" s="3">
        <v>3.65465E7</v>
      </c>
      <c r="S8" s="3">
        <v>2.041465E7</v>
      </c>
      <c r="T8" s="3" t="s">
        <v>163</v>
      </c>
      <c r="U8" s="3" t="s">
        <v>164</v>
      </c>
      <c r="V8" s="3" t="s">
        <v>165</v>
      </c>
      <c r="W8" s="3" t="s">
        <v>514</v>
      </c>
      <c r="X8" s="3">
        <v>1.0</v>
      </c>
      <c r="Z8" s="4">
        <v>41979.0</v>
      </c>
      <c r="AA8" s="3" t="s">
        <v>167</v>
      </c>
      <c r="AB8" s="3" t="s">
        <v>168</v>
      </c>
      <c r="AC8" s="3" t="s">
        <v>357</v>
      </c>
      <c r="AD8" s="3" t="s">
        <v>515</v>
      </c>
      <c r="AE8" s="3" t="s">
        <v>516</v>
      </c>
      <c r="AF8" s="3" t="s">
        <v>517</v>
      </c>
      <c r="AN8" s="3" t="s">
        <v>518</v>
      </c>
      <c r="DC8" s="3" t="s">
        <v>519</v>
      </c>
      <c r="DH8" s="8">
        <v>0.16</v>
      </c>
    </row>
    <row r="9">
      <c r="A9" s="3" t="s">
        <v>520</v>
      </c>
      <c r="B9" s="3" t="s">
        <v>214</v>
      </c>
      <c r="C9" s="3" t="s">
        <v>521</v>
      </c>
      <c r="D9" s="3" t="s">
        <v>508</v>
      </c>
      <c r="E9" s="3" t="s">
        <v>151</v>
      </c>
      <c r="F9" s="3" t="s">
        <v>522</v>
      </c>
      <c r="G9" s="3" t="s">
        <v>181</v>
      </c>
      <c r="H9" s="3" t="s">
        <v>182</v>
      </c>
      <c r="I9" s="3" t="s">
        <v>155</v>
      </c>
      <c r="J9" s="3" t="s">
        <v>184</v>
      </c>
      <c r="K9" s="3" t="s">
        <v>347</v>
      </c>
      <c r="L9" s="3" t="s">
        <v>158</v>
      </c>
      <c r="M9" s="3" t="s">
        <v>510</v>
      </c>
      <c r="N9" s="3" t="s">
        <v>523</v>
      </c>
      <c r="O9" s="3" t="s">
        <v>512</v>
      </c>
      <c r="P9" s="3" t="s">
        <v>513</v>
      </c>
      <c r="Q9" s="3">
        <v>500.0</v>
      </c>
      <c r="R9" s="3">
        <v>3.304E7</v>
      </c>
      <c r="S9" s="3">
        <v>1.8492777E7</v>
      </c>
      <c r="T9" s="3" t="s">
        <v>163</v>
      </c>
      <c r="U9" s="3" t="s">
        <v>164</v>
      </c>
      <c r="V9" s="3" t="s">
        <v>165</v>
      </c>
      <c r="W9" s="3" t="s">
        <v>514</v>
      </c>
      <c r="X9" s="3">
        <v>1.0</v>
      </c>
      <c r="Z9" s="4">
        <v>41979.0</v>
      </c>
      <c r="AA9" s="3" t="s">
        <v>167</v>
      </c>
      <c r="AB9" s="3" t="s">
        <v>168</v>
      </c>
      <c r="AC9" s="3" t="s">
        <v>357</v>
      </c>
      <c r="AD9" s="3" t="s">
        <v>515</v>
      </c>
      <c r="AE9" s="3" t="s">
        <v>516</v>
      </c>
      <c r="AF9" s="3" t="s">
        <v>517</v>
      </c>
      <c r="AN9" s="3" t="s">
        <v>524</v>
      </c>
      <c r="DC9" s="3" t="s">
        <v>519</v>
      </c>
      <c r="DH9" s="8">
        <v>0.16</v>
      </c>
    </row>
    <row r="10">
      <c r="A10" s="3" t="s">
        <v>525</v>
      </c>
      <c r="B10" s="3" t="s">
        <v>214</v>
      </c>
      <c r="C10" s="3" t="s">
        <v>526</v>
      </c>
      <c r="D10" s="3" t="s">
        <v>508</v>
      </c>
      <c r="E10" s="3" t="s">
        <v>151</v>
      </c>
      <c r="F10" s="3" t="s">
        <v>527</v>
      </c>
      <c r="G10" s="3" t="s">
        <v>181</v>
      </c>
      <c r="H10" s="3" t="s">
        <v>182</v>
      </c>
      <c r="I10" s="3" t="s">
        <v>155</v>
      </c>
      <c r="J10" s="3" t="s">
        <v>184</v>
      </c>
      <c r="K10" s="3" t="s">
        <v>347</v>
      </c>
      <c r="L10" s="3" t="s">
        <v>158</v>
      </c>
      <c r="M10" s="3" t="s">
        <v>510</v>
      </c>
      <c r="N10" s="3" t="s">
        <v>528</v>
      </c>
      <c r="O10" s="3" t="s">
        <v>512</v>
      </c>
      <c r="P10" s="3" t="s">
        <v>513</v>
      </c>
      <c r="Q10" s="3">
        <v>500.0</v>
      </c>
      <c r="R10" s="3">
        <v>3.19495E7</v>
      </c>
      <c r="S10" s="3">
        <v>1.7921283E7</v>
      </c>
      <c r="T10" s="3" t="s">
        <v>163</v>
      </c>
      <c r="U10" s="3" t="s">
        <v>164</v>
      </c>
      <c r="V10" s="3" t="s">
        <v>165</v>
      </c>
      <c r="W10" s="3" t="s">
        <v>514</v>
      </c>
      <c r="X10" s="3">
        <v>1.0</v>
      </c>
      <c r="Z10" s="4">
        <v>41979.0</v>
      </c>
      <c r="AA10" s="3" t="s">
        <v>167</v>
      </c>
      <c r="AB10" s="3" t="s">
        <v>168</v>
      </c>
      <c r="AC10" s="3" t="s">
        <v>357</v>
      </c>
      <c r="AD10" s="3" t="s">
        <v>515</v>
      </c>
      <c r="AE10" s="3" t="s">
        <v>516</v>
      </c>
      <c r="AF10" s="3" t="s">
        <v>517</v>
      </c>
      <c r="AN10" s="3" t="s">
        <v>518</v>
      </c>
      <c r="DC10" s="3" t="s">
        <v>519</v>
      </c>
      <c r="DH10" s="8">
        <v>0.1</v>
      </c>
    </row>
    <row r="11">
      <c r="A11" s="3" t="s">
        <v>529</v>
      </c>
      <c r="B11" s="3" t="s">
        <v>214</v>
      </c>
      <c r="C11" s="3" t="s">
        <v>530</v>
      </c>
      <c r="D11" s="3" t="s">
        <v>508</v>
      </c>
      <c r="E11" s="3" t="s">
        <v>151</v>
      </c>
      <c r="F11" s="3" t="s">
        <v>531</v>
      </c>
      <c r="G11" s="3" t="s">
        <v>181</v>
      </c>
      <c r="H11" s="3" t="s">
        <v>182</v>
      </c>
      <c r="I11" s="3" t="s">
        <v>155</v>
      </c>
      <c r="J11" s="3" t="s">
        <v>184</v>
      </c>
      <c r="K11" s="3" t="s">
        <v>347</v>
      </c>
      <c r="L11" s="3" t="s">
        <v>158</v>
      </c>
      <c r="M11" s="3" t="s">
        <v>510</v>
      </c>
      <c r="N11" s="3" t="s">
        <v>532</v>
      </c>
      <c r="O11" s="3" t="s">
        <v>512</v>
      </c>
      <c r="P11" s="3" t="s">
        <v>513</v>
      </c>
      <c r="Q11" s="3">
        <v>500.0</v>
      </c>
      <c r="R11" s="3">
        <v>3.93655E7</v>
      </c>
      <c r="S11" s="3">
        <v>2.2125269E7</v>
      </c>
      <c r="T11" s="3" t="s">
        <v>163</v>
      </c>
      <c r="U11" s="3" t="s">
        <v>164</v>
      </c>
      <c r="V11" s="3" t="s">
        <v>165</v>
      </c>
      <c r="W11" s="3" t="s">
        <v>514</v>
      </c>
      <c r="X11" s="3">
        <v>1.0</v>
      </c>
      <c r="Z11" s="4">
        <v>41979.0</v>
      </c>
      <c r="AA11" s="3" t="s">
        <v>167</v>
      </c>
      <c r="AB11" s="3" t="s">
        <v>168</v>
      </c>
      <c r="AC11" s="3" t="s">
        <v>357</v>
      </c>
      <c r="AD11" s="3" t="s">
        <v>515</v>
      </c>
      <c r="AE11" s="3" t="s">
        <v>516</v>
      </c>
      <c r="AF11" s="3" t="s">
        <v>517</v>
      </c>
      <c r="AN11" s="3" t="s">
        <v>524</v>
      </c>
      <c r="DC11" s="3" t="s">
        <v>519</v>
      </c>
      <c r="DH11" s="8">
        <v>0.1</v>
      </c>
    </row>
    <row r="12">
      <c r="A12" s="3" t="s">
        <v>533</v>
      </c>
      <c r="B12" s="3" t="s">
        <v>214</v>
      </c>
      <c r="C12" s="3" t="s">
        <v>534</v>
      </c>
      <c r="D12" s="3" t="s">
        <v>508</v>
      </c>
      <c r="E12" s="3" t="s">
        <v>151</v>
      </c>
      <c r="F12" s="3" t="s">
        <v>535</v>
      </c>
      <c r="G12" s="3" t="s">
        <v>181</v>
      </c>
      <c r="H12" s="3" t="s">
        <v>182</v>
      </c>
      <c r="I12" s="3" t="s">
        <v>155</v>
      </c>
      <c r="J12" s="3" t="s">
        <v>184</v>
      </c>
      <c r="K12" s="3" t="s">
        <v>347</v>
      </c>
      <c r="L12" s="3" t="s">
        <v>158</v>
      </c>
      <c r="M12" s="3" t="s">
        <v>510</v>
      </c>
      <c r="N12" s="3" t="s">
        <v>536</v>
      </c>
      <c r="O12" s="3" t="s">
        <v>512</v>
      </c>
      <c r="P12" s="3" t="s">
        <v>513</v>
      </c>
      <c r="Q12" s="3">
        <v>500.0</v>
      </c>
      <c r="R12" s="3">
        <v>3.6374E7</v>
      </c>
      <c r="S12" s="3">
        <v>2.0106564E7</v>
      </c>
      <c r="T12" s="3" t="s">
        <v>163</v>
      </c>
      <c r="U12" s="3" t="s">
        <v>164</v>
      </c>
      <c r="V12" s="3" t="s">
        <v>165</v>
      </c>
      <c r="W12" s="3" t="s">
        <v>514</v>
      </c>
      <c r="X12" s="3">
        <v>1.0</v>
      </c>
      <c r="Z12" s="4">
        <v>41979.0</v>
      </c>
      <c r="AA12" s="3" t="s">
        <v>167</v>
      </c>
      <c r="AB12" s="3" t="s">
        <v>168</v>
      </c>
      <c r="AC12" s="3" t="s">
        <v>357</v>
      </c>
      <c r="AD12" s="3" t="s">
        <v>515</v>
      </c>
      <c r="AE12" s="3" t="s">
        <v>516</v>
      </c>
      <c r="AF12" s="3" t="s">
        <v>517</v>
      </c>
      <c r="AN12" s="3" t="s">
        <v>518</v>
      </c>
      <c r="DC12" s="3" t="s">
        <v>519</v>
      </c>
      <c r="DH12" s="8">
        <v>0.05</v>
      </c>
    </row>
    <row r="13">
      <c r="A13" s="3" t="s">
        <v>537</v>
      </c>
      <c r="B13" s="3" t="s">
        <v>214</v>
      </c>
      <c r="C13" s="3" t="s">
        <v>538</v>
      </c>
      <c r="D13" s="3" t="s">
        <v>508</v>
      </c>
      <c r="E13" s="3" t="s">
        <v>151</v>
      </c>
      <c r="F13" s="3" t="s">
        <v>539</v>
      </c>
      <c r="G13" s="3" t="s">
        <v>181</v>
      </c>
      <c r="H13" s="3" t="s">
        <v>182</v>
      </c>
      <c r="I13" s="3" t="s">
        <v>155</v>
      </c>
      <c r="J13" s="3" t="s">
        <v>184</v>
      </c>
      <c r="K13" s="3" t="s">
        <v>347</v>
      </c>
      <c r="L13" s="3" t="s">
        <v>158</v>
      </c>
      <c r="M13" s="3" t="s">
        <v>510</v>
      </c>
      <c r="N13" s="3" t="s">
        <v>540</v>
      </c>
      <c r="O13" s="3" t="s">
        <v>512</v>
      </c>
      <c r="P13" s="3" t="s">
        <v>513</v>
      </c>
      <c r="Q13" s="3">
        <v>500.0</v>
      </c>
      <c r="R13" s="3">
        <v>3.8568E7</v>
      </c>
      <c r="S13" s="3">
        <v>2.1596199E7</v>
      </c>
      <c r="T13" s="3" t="s">
        <v>163</v>
      </c>
      <c r="U13" s="3" t="s">
        <v>164</v>
      </c>
      <c r="V13" s="3" t="s">
        <v>165</v>
      </c>
      <c r="W13" s="3" t="s">
        <v>541</v>
      </c>
      <c r="X13" s="3">
        <v>1.0</v>
      </c>
      <c r="Z13" s="4">
        <v>41979.0</v>
      </c>
      <c r="AA13" s="3" t="s">
        <v>167</v>
      </c>
      <c r="AB13" s="3" t="s">
        <v>168</v>
      </c>
      <c r="AC13" s="3" t="s">
        <v>357</v>
      </c>
      <c r="AD13" s="3" t="s">
        <v>515</v>
      </c>
      <c r="AE13" s="3" t="s">
        <v>516</v>
      </c>
      <c r="AF13" s="3" t="s">
        <v>517</v>
      </c>
      <c r="AN13" s="3" t="s">
        <v>524</v>
      </c>
      <c r="DC13" s="3" t="s">
        <v>519</v>
      </c>
      <c r="DH13" s="8">
        <v>0.05</v>
      </c>
    </row>
    <row r="14">
      <c r="A14" s="3" t="s">
        <v>542</v>
      </c>
      <c r="B14" s="3" t="s">
        <v>214</v>
      </c>
      <c r="C14" s="3" t="s">
        <v>543</v>
      </c>
      <c r="D14" s="3" t="s">
        <v>508</v>
      </c>
      <c r="E14" s="3" t="s">
        <v>151</v>
      </c>
      <c r="F14" s="3" t="s">
        <v>544</v>
      </c>
      <c r="G14" s="3" t="s">
        <v>181</v>
      </c>
      <c r="H14" s="3" t="s">
        <v>182</v>
      </c>
      <c r="I14" s="3" t="s">
        <v>155</v>
      </c>
      <c r="J14" s="3" t="s">
        <v>184</v>
      </c>
      <c r="K14" s="3" t="s">
        <v>347</v>
      </c>
      <c r="L14" s="3" t="s">
        <v>158</v>
      </c>
      <c r="M14" s="3" t="s">
        <v>510</v>
      </c>
      <c r="N14" s="3" t="s">
        <v>545</v>
      </c>
      <c r="O14" s="3" t="s">
        <v>512</v>
      </c>
      <c r="P14" s="3" t="s">
        <v>513</v>
      </c>
      <c r="Q14" s="3">
        <v>500.0</v>
      </c>
      <c r="R14" s="3">
        <v>3.3299E7</v>
      </c>
      <c r="S14" s="3">
        <v>1.8664533E7</v>
      </c>
      <c r="T14" s="3" t="s">
        <v>163</v>
      </c>
      <c r="U14" s="3" t="s">
        <v>164</v>
      </c>
      <c r="V14" s="3" t="s">
        <v>165</v>
      </c>
      <c r="W14" s="3" t="s">
        <v>546</v>
      </c>
      <c r="X14" s="3">
        <v>1.0</v>
      </c>
      <c r="Z14" s="4">
        <v>41979.0</v>
      </c>
      <c r="AA14" s="3" t="s">
        <v>167</v>
      </c>
      <c r="AB14" s="3" t="s">
        <v>168</v>
      </c>
      <c r="AC14" s="3" t="s">
        <v>357</v>
      </c>
      <c r="AD14" s="3" t="s">
        <v>515</v>
      </c>
      <c r="AE14" s="3" t="s">
        <v>516</v>
      </c>
      <c r="AF14" s="3" t="s">
        <v>517</v>
      </c>
      <c r="AN14" s="3" t="s">
        <v>518</v>
      </c>
      <c r="DC14" s="3" t="s">
        <v>519</v>
      </c>
      <c r="DH14" s="8">
        <v>0.03</v>
      </c>
    </row>
    <row r="15">
      <c r="A15" s="3" t="s">
        <v>547</v>
      </c>
      <c r="B15" s="3" t="s">
        <v>214</v>
      </c>
      <c r="C15" s="3" t="s">
        <v>548</v>
      </c>
      <c r="D15" s="3" t="s">
        <v>508</v>
      </c>
      <c r="E15" s="3" t="s">
        <v>151</v>
      </c>
      <c r="F15" s="3" t="s">
        <v>549</v>
      </c>
      <c r="G15" s="3" t="s">
        <v>181</v>
      </c>
      <c r="H15" s="3" t="s">
        <v>182</v>
      </c>
      <c r="I15" s="3" t="s">
        <v>155</v>
      </c>
      <c r="J15" s="3" t="s">
        <v>184</v>
      </c>
      <c r="K15" s="3" t="s">
        <v>347</v>
      </c>
      <c r="L15" s="3" t="s">
        <v>158</v>
      </c>
      <c r="M15" s="3" t="s">
        <v>510</v>
      </c>
      <c r="N15" s="3" t="s">
        <v>550</v>
      </c>
      <c r="O15" s="3" t="s">
        <v>512</v>
      </c>
      <c r="P15" s="3" t="s">
        <v>513</v>
      </c>
      <c r="Q15" s="3">
        <v>500.0</v>
      </c>
      <c r="R15" s="3">
        <v>3.7223E7</v>
      </c>
      <c r="S15" s="3">
        <v>2.0932306E7</v>
      </c>
      <c r="T15" s="3" t="s">
        <v>163</v>
      </c>
      <c r="U15" s="3" t="s">
        <v>164</v>
      </c>
      <c r="V15" s="3" t="s">
        <v>165</v>
      </c>
      <c r="W15" s="3" t="s">
        <v>551</v>
      </c>
      <c r="X15" s="3">
        <v>1.0</v>
      </c>
      <c r="Z15" s="4">
        <v>41979.0</v>
      </c>
      <c r="AA15" s="3" t="s">
        <v>167</v>
      </c>
      <c r="AB15" s="3" t="s">
        <v>168</v>
      </c>
      <c r="AC15" s="3" t="s">
        <v>357</v>
      </c>
      <c r="AD15" s="3" t="s">
        <v>515</v>
      </c>
      <c r="AE15" s="3" t="s">
        <v>516</v>
      </c>
      <c r="AF15" s="3" t="s">
        <v>517</v>
      </c>
      <c r="AN15" s="3" t="s">
        <v>524</v>
      </c>
      <c r="DC15" s="3" t="s">
        <v>519</v>
      </c>
      <c r="DH15" s="8">
        <v>0.03</v>
      </c>
    </row>
    <row r="16">
      <c r="A16" s="3" t="s">
        <v>552</v>
      </c>
      <c r="B16" s="3" t="s">
        <v>214</v>
      </c>
      <c r="C16" s="3" t="s">
        <v>553</v>
      </c>
      <c r="D16" s="3" t="s">
        <v>508</v>
      </c>
      <c r="E16" s="3" t="s">
        <v>151</v>
      </c>
      <c r="F16" s="3" t="s">
        <v>554</v>
      </c>
      <c r="G16" s="3" t="s">
        <v>181</v>
      </c>
      <c r="H16" s="3" t="s">
        <v>182</v>
      </c>
      <c r="I16" s="3" t="s">
        <v>155</v>
      </c>
      <c r="J16" s="3" t="s">
        <v>184</v>
      </c>
      <c r="K16" s="3" t="s">
        <v>347</v>
      </c>
      <c r="L16" s="3" t="s">
        <v>158</v>
      </c>
      <c r="M16" s="3" t="s">
        <v>510</v>
      </c>
      <c r="N16" s="3" t="s">
        <v>555</v>
      </c>
      <c r="O16" s="3" t="s">
        <v>512</v>
      </c>
      <c r="P16" s="3" t="s">
        <v>513</v>
      </c>
      <c r="Q16" s="3">
        <v>500.0</v>
      </c>
      <c r="R16" s="3">
        <v>3.5333E7</v>
      </c>
      <c r="S16" s="3">
        <v>1.9862524E7</v>
      </c>
      <c r="T16" s="3" t="s">
        <v>163</v>
      </c>
      <c r="U16" s="3" t="s">
        <v>164</v>
      </c>
      <c r="V16" s="3" t="s">
        <v>165</v>
      </c>
      <c r="W16" s="3" t="s">
        <v>551</v>
      </c>
      <c r="X16" s="3">
        <v>1.0</v>
      </c>
      <c r="Z16" s="4">
        <v>41979.0</v>
      </c>
      <c r="AA16" s="3" t="s">
        <v>167</v>
      </c>
      <c r="AB16" s="3" t="s">
        <v>168</v>
      </c>
      <c r="AC16" s="3" t="s">
        <v>357</v>
      </c>
      <c r="AD16" s="3" t="s">
        <v>515</v>
      </c>
      <c r="AE16" s="3" t="s">
        <v>516</v>
      </c>
      <c r="AF16" s="3" t="s">
        <v>517</v>
      </c>
      <c r="AN16" s="3" t="s">
        <v>518</v>
      </c>
      <c r="DC16" s="3" t="s">
        <v>519</v>
      </c>
      <c r="DH16" s="8">
        <v>0.01</v>
      </c>
    </row>
    <row r="17">
      <c r="A17" s="3" t="s">
        <v>556</v>
      </c>
      <c r="B17" s="3" t="s">
        <v>214</v>
      </c>
      <c r="C17" s="3" t="s">
        <v>557</v>
      </c>
      <c r="D17" s="3" t="s">
        <v>508</v>
      </c>
      <c r="E17" s="3" t="s">
        <v>151</v>
      </c>
      <c r="F17" s="3" t="s">
        <v>558</v>
      </c>
      <c r="G17" s="3" t="s">
        <v>181</v>
      </c>
      <c r="H17" s="3" t="s">
        <v>182</v>
      </c>
      <c r="I17" s="3" t="s">
        <v>155</v>
      </c>
      <c r="J17" s="3" t="s">
        <v>184</v>
      </c>
      <c r="K17" s="3" t="s">
        <v>347</v>
      </c>
      <c r="L17" s="3" t="s">
        <v>158</v>
      </c>
      <c r="M17" s="3" t="s">
        <v>510</v>
      </c>
      <c r="N17" s="3" t="s">
        <v>559</v>
      </c>
      <c r="O17" s="3" t="s">
        <v>512</v>
      </c>
      <c r="P17" s="3" t="s">
        <v>513</v>
      </c>
      <c r="Q17" s="3">
        <v>500.0</v>
      </c>
      <c r="R17" s="3">
        <v>3.9363E7</v>
      </c>
      <c r="S17" s="3">
        <v>2.1880754E7</v>
      </c>
      <c r="T17" s="3" t="s">
        <v>163</v>
      </c>
      <c r="U17" s="3" t="s">
        <v>164</v>
      </c>
      <c r="V17" s="3" t="s">
        <v>165</v>
      </c>
      <c r="W17" s="3" t="s">
        <v>560</v>
      </c>
      <c r="X17" s="3">
        <v>1.0</v>
      </c>
      <c r="Z17" s="4">
        <v>41979.0</v>
      </c>
      <c r="AA17" s="3" t="s">
        <v>167</v>
      </c>
      <c r="AB17" s="3" t="s">
        <v>168</v>
      </c>
      <c r="AC17" s="3" t="s">
        <v>357</v>
      </c>
      <c r="AD17" s="3" t="s">
        <v>515</v>
      </c>
      <c r="AE17" s="3" t="s">
        <v>516</v>
      </c>
      <c r="AF17" s="3" t="s">
        <v>517</v>
      </c>
      <c r="AN17" s="3" t="s">
        <v>524</v>
      </c>
      <c r="DC17" s="3" t="s">
        <v>519</v>
      </c>
      <c r="DH17" s="8">
        <v>0.01</v>
      </c>
    </row>
    <row r="18">
      <c r="A18" s="3" t="s">
        <v>561</v>
      </c>
      <c r="B18" s="3" t="s">
        <v>214</v>
      </c>
      <c r="C18" s="3" t="s">
        <v>562</v>
      </c>
      <c r="D18" s="3" t="s">
        <v>508</v>
      </c>
      <c r="E18" s="3" t="s">
        <v>151</v>
      </c>
      <c r="F18" s="3" t="s">
        <v>563</v>
      </c>
      <c r="G18" s="3" t="s">
        <v>181</v>
      </c>
      <c r="H18" s="3" t="s">
        <v>182</v>
      </c>
      <c r="I18" s="3" t="s">
        <v>155</v>
      </c>
      <c r="J18" s="3" t="s">
        <v>184</v>
      </c>
      <c r="K18" s="3" t="s">
        <v>347</v>
      </c>
      <c r="L18" s="3" t="s">
        <v>158</v>
      </c>
      <c r="M18" s="3" t="s">
        <v>510</v>
      </c>
      <c r="N18" s="3" t="s">
        <v>564</v>
      </c>
      <c r="O18" s="3" t="s">
        <v>512</v>
      </c>
      <c r="P18" s="3" t="s">
        <v>513</v>
      </c>
      <c r="Q18" s="3">
        <v>500.0</v>
      </c>
      <c r="R18" s="3">
        <v>3.1392E7</v>
      </c>
      <c r="S18" s="3">
        <v>1.7556492E7</v>
      </c>
      <c r="T18" s="3" t="s">
        <v>163</v>
      </c>
      <c r="U18" s="3" t="s">
        <v>164</v>
      </c>
      <c r="V18" s="3" t="s">
        <v>165</v>
      </c>
      <c r="W18" s="3" t="s">
        <v>565</v>
      </c>
      <c r="X18" s="3">
        <v>1.0</v>
      </c>
      <c r="Z18" s="4">
        <v>41979.0</v>
      </c>
      <c r="AA18" s="3" t="s">
        <v>167</v>
      </c>
      <c r="AB18" s="3" t="s">
        <v>168</v>
      </c>
      <c r="AC18" s="3" t="s">
        <v>357</v>
      </c>
      <c r="AD18" s="3" t="s">
        <v>515</v>
      </c>
      <c r="AE18" s="3" t="s">
        <v>516</v>
      </c>
      <c r="AF18" s="3" t="s">
        <v>517</v>
      </c>
      <c r="AN18" s="3" t="s">
        <v>518</v>
      </c>
      <c r="DC18" s="3" t="s">
        <v>566</v>
      </c>
      <c r="DH18" s="8">
        <v>0.01</v>
      </c>
    </row>
    <row r="19">
      <c r="A19" s="3" t="s">
        <v>567</v>
      </c>
      <c r="B19" s="3" t="s">
        <v>214</v>
      </c>
      <c r="C19" s="3" t="s">
        <v>568</v>
      </c>
      <c r="D19" s="3" t="s">
        <v>508</v>
      </c>
      <c r="E19" s="3" t="s">
        <v>151</v>
      </c>
      <c r="F19" s="3" t="s">
        <v>569</v>
      </c>
      <c r="G19" s="3" t="s">
        <v>181</v>
      </c>
      <c r="H19" s="3" t="s">
        <v>182</v>
      </c>
      <c r="I19" s="3" t="s">
        <v>155</v>
      </c>
      <c r="J19" s="3" t="s">
        <v>184</v>
      </c>
      <c r="K19" s="3" t="s">
        <v>347</v>
      </c>
      <c r="L19" s="3" t="s">
        <v>158</v>
      </c>
      <c r="M19" s="3" t="s">
        <v>510</v>
      </c>
      <c r="N19" s="3" t="s">
        <v>570</v>
      </c>
      <c r="O19" s="3" t="s">
        <v>512</v>
      </c>
      <c r="P19" s="3" t="s">
        <v>513</v>
      </c>
      <c r="Q19" s="3">
        <v>500.0</v>
      </c>
      <c r="R19" s="3">
        <v>3.02465E7</v>
      </c>
      <c r="S19" s="3">
        <v>1.7033995E7</v>
      </c>
      <c r="T19" s="3" t="s">
        <v>163</v>
      </c>
      <c r="U19" s="3" t="s">
        <v>164</v>
      </c>
      <c r="V19" s="3" t="s">
        <v>165</v>
      </c>
      <c r="W19" s="3" t="s">
        <v>571</v>
      </c>
      <c r="X19" s="3">
        <v>1.0</v>
      </c>
      <c r="Z19" s="4">
        <v>41979.0</v>
      </c>
      <c r="AA19" s="3" t="s">
        <v>167</v>
      </c>
      <c r="AB19" s="3" t="s">
        <v>168</v>
      </c>
      <c r="AC19" s="3" t="s">
        <v>357</v>
      </c>
      <c r="AD19" s="3" t="s">
        <v>515</v>
      </c>
      <c r="AE19" s="3" t="s">
        <v>516</v>
      </c>
      <c r="AF19" s="3" t="s">
        <v>517</v>
      </c>
      <c r="AN19" s="3" t="s">
        <v>524</v>
      </c>
      <c r="DC19" s="3" t="s">
        <v>566</v>
      </c>
      <c r="DH19" s="8">
        <v>0.01</v>
      </c>
    </row>
    <row r="20">
      <c r="A20" s="3" t="s">
        <v>572</v>
      </c>
      <c r="B20" s="3" t="s">
        <v>214</v>
      </c>
      <c r="C20" s="3" t="s">
        <v>573</v>
      </c>
      <c r="D20" s="3" t="s">
        <v>508</v>
      </c>
      <c r="E20" s="3" t="s">
        <v>151</v>
      </c>
      <c r="F20" s="3" t="s">
        <v>574</v>
      </c>
      <c r="G20" s="3" t="s">
        <v>181</v>
      </c>
      <c r="H20" s="3" t="s">
        <v>182</v>
      </c>
      <c r="I20" s="3" t="s">
        <v>155</v>
      </c>
      <c r="J20" s="3" t="s">
        <v>184</v>
      </c>
      <c r="K20" s="3" t="s">
        <v>347</v>
      </c>
      <c r="L20" s="3" t="s">
        <v>158</v>
      </c>
      <c r="M20" s="3" t="s">
        <v>510</v>
      </c>
      <c r="N20" s="3" t="s">
        <v>575</v>
      </c>
      <c r="O20" s="3" t="s">
        <v>512</v>
      </c>
      <c r="P20" s="3" t="s">
        <v>513</v>
      </c>
      <c r="Q20" s="3">
        <v>500.0</v>
      </c>
      <c r="R20" s="3">
        <v>3.82435E7</v>
      </c>
      <c r="S20" s="3">
        <v>2.1361997E7</v>
      </c>
      <c r="T20" s="3" t="s">
        <v>163</v>
      </c>
      <c r="U20" s="3" t="s">
        <v>164</v>
      </c>
      <c r="V20" s="3" t="s">
        <v>165</v>
      </c>
      <c r="W20" s="3" t="s">
        <v>576</v>
      </c>
      <c r="X20" s="3">
        <v>1.0</v>
      </c>
      <c r="Z20" s="4">
        <v>41979.0</v>
      </c>
      <c r="AA20" s="3" t="s">
        <v>167</v>
      </c>
      <c r="AB20" s="3" t="s">
        <v>168</v>
      </c>
      <c r="AC20" s="3" t="s">
        <v>357</v>
      </c>
      <c r="AD20" s="3" t="s">
        <v>515</v>
      </c>
      <c r="AE20" s="3" t="s">
        <v>516</v>
      </c>
      <c r="AF20" s="3" t="s">
        <v>577</v>
      </c>
      <c r="AN20" s="3" t="s">
        <v>518</v>
      </c>
      <c r="DC20" s="3" t="s">
        <v>578</v>
      </c>
      <c r="DH20" s="8">
        <v>0.16</v>
      </c>
    </row>
    <row r="21">
      <c r="A21" s="3" t="s">
        <v>579</v>
      </c>
      <c r="B21" s="3" t="s">
        <v>214</v>
      </c>
      <c r="C21" s="3" t="s">
        <v>580</v>
      </c>
      <c r="D21" s="3" t="s">
        <v>508</v>
      </c>
      <c r="E21" s="3" t="s">
        <v>151</v>
      </c>
      <c r="F21" s="3" t="s">
        <v>581</v>
      </c>
      <c r="G21" s="3" t="s">
        <v>181</v>
      </c>
      <c r="H21" s="3" t="s">
        <v>182</v>
      </c>
      <c r="I21" s="3" t="s">
        <v>155</v>
      </c>
      <c r="J21" s="3" t="s">
        <v>184</v>
      </c>
      <c r="K21" s="3" t="s">
        <v>347</v>
      </c>
      <c r="L21" s="3" t="s">
        <v>158</v>
      </c>
      <c r="M21" s="3" t="s">
        <v>510</v>
      </c>
      <c r="N21" s="3" t="s">
        <v>582</v>
      </c>
      <c r="O21" s="3" t="s">
        <v>512</v>
      </c>
      <c r="P21" s="3" t="s">
        <v>513</v>
      </c>
      <c r="Q21" s="3">
        <v>500.0</v>
      </c>
      <c r="R21" s="3">
        <v>3.4137E7</v>
      </c>
      <c r="S21" s="3">
        <v>1.9000451E7</v>
      </c>
      <c r="T21" s="3" t="s">
        <v>163</v>
      </c>
      <c r="U21" s="3" t="s">
        <v>164</v>
      </c>
      <c r="V21" s="3" t="s">
        <v>165</v>
      </c>
      <c r="W21" s="3" t="s">
        <v>583</v>
      </c>
      <c r="X21" s="3">
        <v>1.0</v>
      </c>
      <c r="Z21" s="4">
        <v>41979.0</v>
      </c>
      <c r="AA21" s="3" t="s">
        <v>167</v>
      </c>
      <c r="AB21" s="3" t="s">
        <v>168</v>
      </c>
      <c r="AC21" s="3" t="s">
        <v>357</v>
      </c>
      <c r="AD21" s="3" t="s">
        <v>515</v>
      </c>
      <c r="AE21" s="3" t="s">
        <v>516</v>
      </c>
      <c r="AF21" s="3" t="s">
        <v>577</v>
      </c>
      <c r="AN21" s="3" t="s">
        <v>524</v>
      </c>
      <c r="DC21" s="3" t="s">
        <v>578</v>
      </c>
      <c r="DH21" s="8">
        <v>0.16</v>
      </c>
    </row>
    <row r="22">
      <c r="A22" s="3" t="s">
        <v>584</v>
      </c>
      <c r="B22" s="3" t="s">
        <v>214</v>
      </c>
      <c r="C22" s="3" t="s">
        <v>585</v>
      </c>
      <c r="D22" s="3" t="s">
        <v>508</v>
      </c>
      <c r="E22" s="3" t="s">
        <v>151</v>
      </c>
      <c r="F22" s="3" t="s">
        <v>586</v>
      </c>
      <c r="G22" s="3" t="s">
        <v>181</v>
      </c>
      <c r="H22" s="3" t="s">
        <v>182</v>
      </c>
      <c r="I22" s="3" t="s">
        <v>155</v>
      </c>
      <c r="J22" s="3" t="s">
        <v>184</v>
      </c>
      <c r="K22" s="3" t="s">
        <v>347</v>
      </c>
      <c r="L22" s="3" t="s">
        <v>158</v>
      </c>
      <c r="M22" s="3" t="s">
        <v>510</v>
      </c>
      <c r="N22" s="3" t="s">
        <v>587</v>
      </c>
      <c r="O22" s="3" t="s">
        <v>512</v>
      </c>
      <c r="P22" s="3" t="s">
        <v>513</v>
      </c>
      <c r="Q22" s="3">
        <v>500.0</v>
      </c>
      <c r="R22" s="3">
        <v>3.25365E7</v>
      </c>
      <c r="S22" s="3">
        <v>1.8286814E7</v>
      </c>
      <c r="T22" s="3" t="s">
        <v>163</v>
      </c>
      <c r="U22" s="3" t="s">
        <v>164</v>
      </c>
      <c r="V22" s="3" t="s">
        <v>165</v>
      </c>
      <c r="W22" s="3" t="s">
        <v>588</v>
      </c>
      <c r="X22" s="3">
        <v>1.0</v>
      </c>
      <c r="Z22" s="4">
        <v>41979.0</v>
      </c>
      <c r="AA22" s="3" t="s">
        <v>167</v>
      </c>
      <c r="AB22" s="3" t="s">
        <v>168</v>
      </c>
      <c r="AC22" s="3" t="s">
        <v>357</v>
      </c>
      <c r="AD22" s="3" t="s">
        <v>515</v>
      </c>
      <c r="AE22" s="3" t="s">
        <v>516</v>
      </c>
      <c r="AF22" s="3" t="s">
        <v>577</v>
      </c>
      <c r="AN22" s="3" t="s">
        <v>518</v>
      </c>
      <c r="DC22" s="3" t="s">
        <v>578</v>
      </c>
      <c r="DH22" s="8">
        <v>0.1</v>
      </c>
    </row>
    <row r="23">
      <c r="A23" s="3" t="s">
        <v>589</v>
      </c>
      <c r="B23" s="3" t="s">
        <v>214</v>
      </c>
      <c r="C23" s="3" t="s">
        <v>590</v>
      </c>
      <c r="D23" s="3" t="s">
        <v>508</v>
      </c>
      <c r="E23" s="3" t="s">
        <v>151</v>
      </c>
      <c r="F23" s="3" t="s">
        <v>591</v>
      </c>
      <c r="G23" s="3" t="s">
        <v>181</v>
      </c>
      <c r="H23" s="3" t="s">
        <v>182</v>
      </c>
      <c r="I23" s="3" t="s">
        <v>155</v>
      </c>
      <c r="J23" s="3" t="s">
        <v>184</v>
      </c>
      <c r="K23" s="3" t="s">
        <v>347</v>
      </c>
      <c r="L23" s="3" t="s">
        <v>158</v>
      </c>
      <c r="M23" s="3" t="s">
        <v>510</v>
      </c>
      <c r="N23" s="3" t="s">
        <v>592</v>
      </c>
      <c r="O23" s="3" t="s">
        <v>512</v>
      </c>
      <c r="P23" s="3" t="s">
        <v>513</v>
      </c>
      <c r="Q23" s="3">
        <v>500.0</v>
      </c>
      <c r="R23" s="3">
        <v>3.8128E7</v>
      </c>
      <c r="S23" s="3">
        <v>2.1365435E7</v>
      </c>
      <c r="T23" s="3" t="s">
        <v>163</v>
      </c>
      <c r="U23" s="3" t="s">
        <v>164</v>
      </c>
      <c r="V23" s="3" t="s">
        <v>165</v>
      </c>
      <c r="W23" s="3" t="s">
        <v>593</v>
      </c>
      <c r="X23" s="3">
        <v>1.0</v>
      </c>
      <c r="Z23" s="4">
        <v>41979.0</v>
      </c>
      <c r="AA23" s="3" t="s">
        <v>167</v>
      </c>
      <c r="AB23" s="3" t="s">
        <v>168</v>
      </c>
      <c r="AC23" s="3" t="s">
        <v>357</v>
      </c>
      <c r="AD23" s="3" t="s">
        <v>515</v>
      </c>
      <c r="AE23" s="3" t="s">
        <v>516</v>
      </c>
      <c r="AF23" s="3" t="s">
        <v>577</v>
      </c>
      <c r="AN23" s="3" t="s">
        <v>524</v>
      </c>
      <c r="DC23" s="3" t="s">
        <v>578</v>
      </c>
      <c r="DH23" s="8">
        <v>0.1</v>
      </c>
    </row>
    <row r="24">
      <c r="A24" s="3" t="s">
        <v>594</v>
      </c>
      <c r="B24" s="3" t="s">
        <v>214</v>
      </c>
      <c r="C24" s="3" t="s">
        <v>595</v>
      </c>
      <c r="D24" s="3" t="s">
        <v>508</v>
      </c>
      <c r="E24" s="3" t="s">
        <v>151</v>
      </c>
      <c r="F24" s="3" t="s">
        <v>596</v>
      </c>
      <c r="G24" s="3" t="s">
        <v>181</v>
      </c>
      <c r="H24" s="3" t="s">
        <v>182</v>
      </c>
      <c r="I24" s="3" t="s">
        <v>155</v>
      </c>
      <c r="J24" s="3" t="s">
        <v>184</v>
      </c>
      <c r="K24" s="3" t="s">
        <v>347</v>
      </c>
      <c r="L24" s="3" t="s">
        <v>158</v>
      </c>
      <c r="M24" s="3" t="s">
        <v>510</v>
      </c>
      <c r="N24" s="3" t="s">
        <v>597</v>
      </c>
      <c r="O24" s="3" t="s">
        <v>512</v>
      </c>
      <c r="P24" s="3" t="s">
        <v>513</v>
      </c>
      <c r="Q24" s="3">
        <v>500.0</v>
      </c>
      <c r="R24" s="3">
        <v>3.3034E7</v>
      </c>
      <c r="S24" s="3">
        <v>1.8548708E7</v>
      </c>
      <c r="T24" s="3" t="s">
        <v>163</v>
      </c>
      <c r="U24" s="3" t="s">
        <v>164</v>
      </c>
      <c r="V24" s="3" t="s">
        <v>165</v>
      </c>
      <c r="W24" s="3" t="s">
        <v>598</v>
      </c>
      <c r="X24" s="3">
        <v>1.0</v>
      </c>
      <c r="Z24" s="4">
        <v>41979.0</v>
      </c>
      <c r="AA24" s="3" t="s">
        <v>167</v>
      </c>
      <c r="AB24" s="3" t="s">
        <v>168</v>
      </c>
      <c r="AC24" s="3" t="s">
        <v>357</v>
      </c>
      <c r="AD24" s="3" t="s">
        <v>515</v>
      </c>
      <c r="AE24" s="3" t="s">
        <v>516</v>
      </c>
      <c r="AF24" s="3" t="s">
        <v>577</v>
      </c>
      <c r="AN24" s="3" t="s">
        <v>518</v>
      </c>
      <c r="DC24" s="3" t="s">
        <v>578</v>
      </c>
      <c r="DH24" s="8">
        <v>0.05</v>
      </c>
    </row>
    <row r="25">
      <c r="A25" s="3" t="s">
        <v>599</v>
      </c>
      <c r="B25" s="3" t="s">
        <v>214</v>
      </c>
      <c r="C25" s="3" t="s">
        <v>600</v>
      </c>
      <c r="D25" s="3" t="s">
        <v>508</v>
      </c>
      <c r="E25" s="3" t="s">
        <v>151</v>
      </c>
      <c r="F25" s="3" t="s">
        <v>601</v>
      </c>
      <c r="G25" s="3" t="s">
        <v>181</v>
      </c>
      <c r="H25" s="3" t="s">
        <v>182</v>
      </c>
      <c r="I25" s="3" t="s">
        <v>155</v>
      </c>
      <c r="J25" s="3" t="s">
        <v>184</v>
      </c>
      <c r="K25" s="3" t="s">
        <v>347</v>
      </c>
      <c r="L25" s="3" t="s">
        <v>158</v>
      </c>
      <c r="M25" s="3" t="s">
        <v>510</v>
      </c>
      <c r="N25" s="3" t="s">
        <v>602</v>
      </c>
      <c r="O25" s="3" t="s">
        <v>512</v>
      </c>
      <c r="P25" s="3" t="s">
        <v>513</v>
      </c>
      <c r="Q25" s="3">
        <v>500.0</v>
      </c>
      <c r="R25" s="3">
        <v>3.38335E7</v>
      </c>
      <c r="S25" s="3">
        <v>1.9026927E7</v>
      </c>
      <c r="T25" s="3" t="s">
        <v>603</v>
      </c>
      <c r="U25" s="3" t="s">
        <v>164</v>
      </c>
      <c r="V25" s="3" t="s">
        <v>165</v>
      </c>
      <c r="W25" s="3" t="s">
        <v>604</v>
      </c>
      <c r="X25" s="3">
        <v>1.0</v>
      </c>
      <c r="Z25" s="4">
        <v>41979.0</v>
      </c>
      <c r="AA25" s="3" t="s">
        <v>167</v>
      </c>
      <c r="AB25" s="3" t="s">
        <v>168</v>
      </c>
      <c r="AC25" s="3" t="s">
        <v>357</v>
      </c>
      <c r="AD25" s="3" t="s">
        <v>515</v>
      </c>
      <c r="AE25" s="3" t="s">
        <v>516</v>
      </c>
      <c r="AF25" s="3" t="s">
        <v>577</v>
      </c>
      <c r="AN25" s="3" t="s">
        <v>524</v>
      </c>
      <c r="DC25" s="3" t="s">
        <v>578</v>
      </c>
      <c r="DH25" s="8">
        <v>0.05</v>
      </c>
    </row>
    <row r="26">
      <c r="A26" s="3" t="s">
        <v>605</v>
      </c>
      <c r="B26" s="3" t="s">
        <v>214</v>
      </c>
      <c r="C26" s="3" t="s">
        <v>606</v>
      </c>
      <c r="D26" s="3" t="s">
        <v>508</v>
      </c>
      <c r="E26" s="3" t="s">
        <v>151</v>
      </c>
      <c r="F26" s="3" t="s">
        <v>607</v>
      </c>
      <c r="G26" s="3" t="s">
        <v>181</v>
      </c>
      <c r="H26" s="3" t="s">
        <v>182</v>
      </c>
      <c r="I26" s="3" t="s">
        <v>155</v>
      </c>
      <c r="J26" s="3" t="s">
        <v>184</v>
      </c>
      <c r="K26" s="3" t="s">
        <v>347</v>
      </c>
      <c r="L26" s="3" t="s">
        <v>158</v>
      </c>
      <c r="M26" s="3" t="s">
        <v>510</v>
      </c>
      <c r="N26" s="3" t="s">
        <v>608</v>
      </c>
      <c r="O26" s="3" t="s">
        <v>512</v>
      </c>
      <c r="P26" s="3" t="s">
        <v>513</v>
      </c>
      <c r="Q26" s="3">
        <v>500.0</v>
      </c>
      <c r="R26" s="3">
        <v>3.56195E7</v>
      </c>
      <c r="S26" s="3">
        <v>2.0031544E7</v>
      </c>
      <c r="T26" s="3" t="s">
        <v>163</v>
      </c>
      <c r="U26" s="3" t="s">
        <v>164</v>
      </c>
      <c r="V26" s="3" t="s">
        <v>165</v>
      </c>
      <c r="W26" s="3" t="s">
        <v>609</v>
      </c>
      <c r="X26" s="3">
        <v>1.0</v>
      </c>
      <c r="Z26" s="4">
        <v>41979.0</v>
      </c>
      <c r="AA26" s="3" t="s">
        <v>167</v>
      </c>
      <c r="AB26" s="3" t="s">
        <v>168</v>
      </c>
      <c r="AC26" s="3" t="s">
        <v>357</v>
      </c>
      <c r="AD26" s="3" t="s">
        <v>515</v>
      </c>
      <c r="AE26" s="3" t="s">
        <v>516</v>
      </c>
      <c r="AF26" s="3" t="s">
        <v>577</v>
      </c>
      <c r="AN26" s="3" t="s">
        <v>518</v>
      </c>
      <c r="DC26" s="3" t="s">
        <v>578</v>
      </c>
      <c r="DH26" s="8">
        <v>0.03</v>
      </c>
    </row>
    <row r="27">
      <c r="A27" s="3" t="s">
        <v>610</v>
      </c>
      <c r="B27" s="3" t="s">
        <v>214</v>
      </c>
      <c r="C27" s="3" t="s">
        <v>611</v>
      </c>
      <c r="D27" s="3" t="s">
        <v>508</v>
      </c>
      <c r="E27" s="3" t="s">
        <v>151</v>
      </c>
      <c r="F27" s="3" t="s">
        <v>612</v>
      </c>
      <c r="G27" s="3" t="s">
        <v>181</v>
      </c>
      <c r="H27" s="3" t="s">
        <v>182</v>
      </c>
      <c r="I27" s="3" t="s">
        <v>155</v>
      </c>
      <c r="J27" s="3" t="s">
        <v>184</v>
      </c>
      <c r="K27" s="3" t="s">
        <v>347</v>
      </c>
      <c r="L27" s="3" t="s">
        <v>158</v>
      </c>
      <c r="M27" s="3" t="s">
        <v>510</v>
      </c>
      <c r="N27" s="3" t="s">
        <v>613</v>
      </c>
      <c r="O27" s="3" t="s">
        <v>512</v>
      </c>
      <c r="P27" s="3" t="s">
        <v>513</v>
      </c>
      <c r="Q27" s="3">
        <v>500.0</v>
      </c>
      <c r="R27" s="3">
        <v>3.2801E7</v>
      </c>
      <c r="S27" s="3">
        <v>1.8410501E7</v>
      </c>
      <c r="T27" s="3" t="s">
        <v>163</v>
      </c>
      <c r="U27" s="3" t="s">
        <v>164</v>
      </c>
      <c r="V27" s="3" t="s">
        <v>165</v>
      </c>
      <c r="W27" s="3" t="s">
        <v>609</v>
      </c>
      <c r="X27" s="3">
        <v>1.0</v>
      </c>
      <c r="Z27" s="4">
        <v>41979.0</v>
      </c>
      <c r="AA27" s="3" t="s">
        <v>167</v>
      </c>
      <c r="AB27" s="3" t="s">
        <v>168</v>
      </c>
      <c r="AC27" s="3" t="s">
        <v>357</v>
      </c>
      <c r="AD27" s="3" t="s">
        <v>515</v>
      </c>
      <c r="AE27" s="3" t="s">
        <v>516</v>
      </c>
      <c r="AF27" s="3" t="s">
        <v>577</v>
      </c>
      <c r="AN27" s="3" t="s">
        <v>524</v>
      </c>
      <c r="DC27" s="3" t="s">
        <v>578</v>
      </c>
      <c r="DH27" s="8">
        <v>0.03</v>
      </c>
    </row>
    <row r="28">
      <c r="A28" s="3" t="s">
        <v>614</v>
      </c>
      <c r="B28" s="3" t="s">
        <v>214</v>
      </c>
      <c r="C28" s="3" t="s">
        <v>615</v>
      </c>
      <c r="D28" s="3" t="s">
        <v>508</v>
      </c>
      <c r="E28" s="3" t="s">
        <v>151</v>
      </c>
      <c r="F28" s="3" t="s">
        <v>616</v>
      </c>
      <c r="G28" s="3" t="s">
        <v>181</v>
      </c>
      <c r="H28" s="3" t="s">
        <v>182</v>
      </c>
      <c r="I28" s="3" t="s">
        <v>155</v>
      </c>
      <c r="J28" s="3" t="s">
        <v>184</v>
      </c>
      <c r="K28" s="3" t="s">
        <v>347</v>
      </c>
      <c r="L28" s="3" t="s">
        <v>158</v>
      </c>
      <c r="M28" s="3" t="s">
        <v>510</v>
      </c>
      <c r="N28" s="3" t="s">
        <v>617</v>
      </c>
      <c r="O28" s="3" t="s">
        <v>512</v>
      </c>
      <c r="P28" s="3" t="s">
        <v>513</v>
      </c>
      <c r="Q28" s="3">
        <v>500.0</v>
      </c>
      <c r="R28" s="3">
        <v>2.0017E7</v>
      </c>
      <c r="S28" s="3">
        <v>1.1302574E7</v>
      </c>
      <c r="T28" s="3" t="s">
        <v>163</v>
      </c>
      <c r="U28" s="3" t="s">
        <v>164</v>
      </c>
      <c r="V28" s="3" t="s">
        <v>165</v>
      </c>
      <c r="W28" s="3" t="s">
        <v>618</v>
      </c>
      <c r="X28" s="3">
        <v>1.0</v>
      </c>
      <c r="Z28" s="4">
        <v>41979.0</v>
      </c>
      <c r="AA28" s="3" t="s">
        <v>167</v>
      </c>
      <c r="AB28" s="3" t="s">
        <v>168</v>
      </c>
      <c r="AC28" s="3" t="s">
        <v>357</v>
      </c>
      <c r="AD28" s="3" t="s">
        <v>515</v>
      </c>
      <c r="AE28" s="3" t="s">
        <v>516</v>
      </c>
      <c r="AF28" s="3" t="s">
        <v>577</v>
      </c>
      <c r="AN28" s="3" t="s">
        <v>518</v>
      </c>
      <c r="DC28" s="3" t="s">
        <v>578</v>
      </c>
      <c r="DH28" s="8">
        <v>0.01</v>
      </c>
    </row>
    <row r="29">
      <c r="A29" s="3" t="s">
        <v>619</v>
      </c>
      <c r="B29" s="3" t="s">
        <v>214</v>
      </c>
      <c r="C29" s="3" t="s">
        <v>620</v>
      </c>
      <c r="D29" s="3" t="s">
        <v>508</v>
      </c>
      <c r="E29" s="3" t="s">
        <v>151</v>
      </c>
      <c r="F29" s="3" t="s">
        <v>621</v>
      </c>
      <c r="G29" s="3" t="s">
        <v>181</v>
      </c>
      <c r="H29" s="3" t="s">
        <v>182</v>
      </c>
      <c r="I29" s="3" t="s">
        <v>155</v>
      </c>
      <c r="J29" s="3" t="s">
        <v>184</v>
      </c>
      <c r="K29" s="3" t="s">
        <v>347</v>
      </c>
      <c r="L29" s="3" t="s">
        <v>158</v>
      </c>
      <c r="M29" s="3" t="s">
        <v>510</v>
      </c>
      <c r="N29" s="3" t="s">
        <v>622</v>
      </c>
      <c r="O29" s="3" t="s">
        <v>512</v>
      </c>
      <c r="P29" s="3" t="s">
        <v>513</v>
      </c>
      <c r="Q29" s="3">
        <v>500.0</v>
      </c>
      <c r="R29" s="3">
        <v>3.47625E7</v>
      </c>
      <c r="S29" s="3">
        <v>1.9722641E7</v>
      </c>
      <c r="T29" s="3" t="s">
        <v>163</v>
      </c>
      <c r="U29" s="3" t="s">
        <v>164</v>
      </c>
      <c r="V29" s="3" t="s">
        <v>165</v>
      </c>
      <c r="W29" s="3" t="s">
        <v>623</v>
      </c>
      <c r="X29" s="3">
        <v>1.0</v>
      </c>
      <c r="Z29" s="4">
        <v>41979.0</v>
      </c>
      <c r="AA29" s="3" t="s">
        <v>167</v>
      </c>
      <c r="AB29" s="3" t="s">
        <v>168</v>
      </c>
      <c r="AC29" s="3" t="s">
        <v>357</v>
      </c>
      <c r="AD29" s="3" t="s">
        <v>515</v>
      </c>
      <c r="AE29" s="3" t="s">
        <v>516</v>
      </c>
      <c r="AF29" s="3" t="s">
        <v>577</v>
      </c>
      <c r="AN29" s="3" t="s">
        <v>524</v>
      </c>
      <c r="DC29" s="3" t="s">
        <v>578</v>
      </c>
      <c r="DH29" s="8">
        <v>0.01</v>
      </c>
    </row>
    <row r="30">
      <c r="A30" s="3" t="s">
        <v>686</v>
      </c>
      <c r="B30" s="3" t="s">
        <v>214</v>
      </c>
      <c r="C30" s="3" t="s">
        <v>687</v>
      </c>
      <c r="D30" s="3" t="s">
        <v>688</v>
      </c>
      <c r="E30" s="3" t="s">
        <v>151</v>
      </c>
      <c r="F30" s="3" t="s">
        <v>689</v>
      </c>
      <c r="G30" s="3" t="s">
        <v>153</v>
      </c>
      <c r="H30" s="3" t="s">
        <v>154</v>
      </c>
      <c r="I30" s="3" t="s">
        <v>155</v>
      </c>
      <c r="J30" s="3" t="s">
        <v>184</v>
      </c>
      <c r="K30" s="3" t="s">
        <v>378</v>
      </c>
      <c r="L30" s="3" t="s">
        <v>158</v>
      </c>
      <c r="M30" s="3" t="s">
        <v>690</v>
      </c>
      <c r="N30" s="3" t="s">
        <v>691</v>
      </c>
      <c r="O30" s="3" t="s">
        <v>692</v>
      </c>
      <c r="P30" s="3" t="s">
        <v>693</v>
      </c>
      <c r="Q30" s="3">
        <v>437.0</v>
      </c>
      <c r="R30" s="3">
        <v>7.2032101E7</v>
      </c>
      <c r="S30" s="3">
        <v>3.1351228E7</v>
      </c>
      <c r="T30" s="3" t="s">
        <v>163</v>
      </c>
      <c r="U30" s="3" t="s">
        <v>164</v>
      </c>
      <c r="V30" s="3" t="s">
        <v>165</v>
      </c>
      <c r="W30" s="3" t="s">
        <v>694</v>
      </c>
      <c r="X30" s="3">
        <v>1.0</v>
      </c>
      <c r="Y30" s="3" t="s">
        <v>691</v>
      </c>
      <c r="Z30" s="4">
        <v>42073.0</v>
      </c>
      <c r="AA30" s="3" t="s">
        <v>409</v>
      </c>
      <c r="AB30" s="3" t="s">
        <v>193</v>
      </c>
      <c r="AC30" s="3" t="s">
        <v>357</v>
      </c>
      <c r="AD30" s="3" t="s">
        <v>695</v>
      </c>
      <c r="AE30" s="3" t="s">
        <v>696</v>
      </c>
      <c r="AF30" s="3" t="s">
        <v>697</v>
      </c>
    </row>
    <row r="31">
      <c r="A31" s="3" t="s">
        <v>698</v>
      </c>
      <c r="B31" s="3" t="s">
        <v>214</v>
      </c>
      <c r="C31" s="3" t="s">
        <v>699</v>
      </c>
      <c r="D31" s="3" t="s">
        <v>688</v>
      </c>
      <c r="E31" s="3" t="s">
        <v>151</v>
      </c>
      <c r="F31" s="3" t="s">
        <v>700</v>
      </c>
      <c r="G31" s="3" t="s">
        <v>153</v>
      </c>
      <c r="H31" s="3" t="s">
        <v>154</v>
      </c>
      <c r="I31" s="3" t="s">
        <v>155</v>
      </c>
      <c r="J31" s="3" t="s">
        <v>184</v>
      </c>
      <c r="K31" s="3" t="s">
        <v>378</v>
      </c>
      <c r="L31" s="3" t="s">
        <v>158</v>
      </c>
      <c r="M31" s="3" t="s">
        <v>690</v>
      </c>
      <c r="N31" s="3" t="s">
        <v>701</v>
      </c>
      <c r="O31" s="3" t="s">
        <v>692</v>
      </c>
      <c r="P31" s="3" t="s">
        <v>693</v>
      </c>
      <c r="Q31" s="3">
        <v>520.0</v>
      </c>
      <c r="R31" s="3">
        <v>3.0708925E7</v>
      </c>
      <c r="S31" s="3">
        <v>1.8385557E7</v>
      </c>
      <c r="T31" s="3" t="s">
        <v>163</v>
      </c>
      <c r="U31" s="3" t="s">
        <v>164</v>
      </c>
      <c r="V31" s="3" t="s">
        <v>165</v>
      </c>
      <c r="W31" s="3" t="s">
        <v>694</v>
      </c>
      <c r="X31" s="3">
        <v>1.0</v>
      </c>
      <c r="Y31" s="3" t="s">
        <v>701</v>
      </c>
      <c r="Z31" s="4">
        <v>42073.0</v>
      </c>
      <c r="AA31" s="3" t="s">
        <v>409</v>
      </c>
      <c r="AB31" s="3" t="s">
        <v>193</v>
      </c>
      <c r="AC31" s="3" t="s">
        <v>357</v>
      </c>
      <c r="AD31" s="3" t="s">
        <v>695</v>
      </c>
      <c r="AE31" s="3" t="s">
        <v>696</v>
      </c>
      <c r="AF31" s="3" t="s">
        <v>697</v>
      </c>
    </row>
    <row r="32">
      <c r="A32" s="3" t="s">
        <v>702</v>
      </c>
      <c r="B32" s="3" t="s">
        <v>214</v>
      </c>
      <c r="C32" s="3" t="s">
        <v>703</v>
      </c>
      <c r="D32" s="3" t="s">
        <v>688</v>
      </c>
      <c r="E32" s="3" t="s">
        <v>151</v>
      </c>
      <c r="F32" s="3" t="s">
        <v>704</v>
      </c>
      <c r="G32" s="3" t="s">
        <v>153</v>
      </c>
      <c r="H32" s="3" t="s">
        <v>154</v>
      </c>
      <c r="I32" s="3" t="s">
        <v>155</v>
      </c>
      <c r="J32" s="3" t="s">
        <v>184</v>
      </c>
      <c r="K32" s="3" t="s">
        <v>378</v>
      </c>
      <c r="L32" s="3" t="s">
        <v>158</v>
      </c>
      <c r="M32" s="3" t="s">
        <v>690</v>
      </c>
      <c r="N32" s="3" t="s">
        <v>705</v>
      </c>
      <c r="O32" s="3" t="s">
        <v>692</v>
      </c>
      <c r="P32" s="3" t="s">
        <v>693</v>
      </c>
      <c r="Q32" s="3">
        <v>424.0</v>
      </c>
      <c r="R32" s="3">
        <v>4.7124849E7</v>
      </c>
      <c r="S32" s="3">
        <v>1.9738027E7</v>
      </c>
      <c r="T32" s="3" t="s">
        <v>163</v>
      </c>
      <c r="U32" s="3" t="s">
        <v>164</v>
      </c>
      <c r="V32" s="3" t="s">
        <v>165</v>
      </c>
      <c r="W32" s="3" t="s">
        <v>706</v>
      </c>
      <c r="X32" s="3">
        <v>1.0</v>
      </c>
      <c r="Y32" s="3" t="s">
        <v>705</v>
      </c>
      <c r="Z32" s="4">
        <v>42172.0</v>
      </c>
      <c r="AA32" s="3" t="s">
        <v>409</v>
      </c>
      <c r="AB32" s="3" t="s">
        <v>193</v>
      </c>
      <c r="AC32" s="3" t="s">
        <v>357</v>
      </c>
      <c r="AD32" s="3" t="s">
        <v>695</v>
      </c>
      <c r="AE32" s="3" t="s">
        <v>696</v>
      </c>
      <c r="AF32" s="3" t="s">
        <v>697</v>
      </c>
    </row>
    <row r="33">
      <c r="A33" s="3" t="s">
        <v>707</v>
      </c>
      <c r="B33" s="3" t="s">
        <v>214</v>
      </c>
      <c r="C33" s="3" t="s">
        <v>708</v>
      </c>
      <c r="D33" s="3" t="s">
        <v>688</v>
      </c>
      <c r="E33" s="3" t="s">
        <v>151</v>
      </c>
      <c r="F33" s="3" t="s">
        <v>709</v>
      </c>
      <c r="G33" s="3" t="s">
        <v>153</v>
      </c>
      <c r="H33" s="3" t="s">
        <v>154</v>
      </c>
      <c r="I33" s="3" t="s">
        <v>155</v>
      </c>
      <c r="J33" s="3" t="s">
        <v>184</v>
      </c>
      <c r="K33" s="3" t="s">
        <v>378</v>
      </c>
      <c r="L33" s="3" t="s">
        <v>158</v>
      </c>
      <c r="M33" s="3" t="s">
        <v>690</v>
      </c>
      <c r="N33" s="3" t="s">
        <v>710</v>
      </c>
      <c r="O33" s="3" t="s">
        <v>692</v>
      </c>
      <c r="P33" s="3" t="s">
        <v>693</v>
      </c>
      <c r="Q33" s="3">
        <v>521.0</v>
      </c>
      <c r="R33" s="3">
        <v>2.3637075E7</v>
      </c>
      <c r="S33" s="3">
        <v>1.4124191E7</v>
      </c>
      <c r="T33" s="3" t="s">
        <v>163</v>
      </c>
      <c r="U33" s="3" t="s">
        <v>164</v>
      </c>
      <c r="V33" s="3" t="s">
        <v>165</v>
      </c>
      <c r="W33" s="3" t="s">
        <v>711</v>
      </c>
      <c r="X33" s="3">
        <v>1.0</v>
      </c>
      <c r="Y33" s="3" t="s">
        <v>710</v>
      </c>
      <c r="Z33" s="4">
        <v>42172.0</v>
      </c>
      <c r="AA33" s="3" t="s">
        <v>409</v>
      </c>
      <c r="AB33" s="3" t="s">
        <v>193</v>
      </c>
      <c r="AC33" s="3" t="s">
        <v>357</v>
      </c>
      <c r="AD33" s="3" t="s">
        <v>695</v>
      </c>
      <c r="AE33" s="3" t="s">
        <v>696</v>
      </c>
      <c r="AF33" s="3" t="s">
        <v>697</v>
      </c>
    </row>
    <row r="34">
      <c r="A34" s="3" t="s">
        <v>749</v>
      </c>
      <c r="B34" s="3" t="s">
        <v>214</v>
      </c>
      <c r="C34" s="3" t="s">
        <v>750</v>
      </c>
      <c r="D34" s="3" t="s">
        <v>688</v>
      </c>
      <c r="E34" s="3" t="s">
        <v>151</v>
      </c>
      <c r="F34" s="3" t="s">
        <v>751</v>
      </c>
      <c r="G34" s="3" t="s">
        <v>153</v>
      </c>
      <c r="H34" s="3" t="s">
        <v>154</v>
      </c>
      <c r="I34" s="3" t="s">
        <v>155</v>
      </c>
      <c r="J34" s="3" t="s">
        <v>184</v>
      </c>
      <c r="K34" s="3" t="s">
        <v>752</v>
      </c>
      <c r="L34" s="3" t="s">
        <v>158</v>
      </c>
      <c r="M34" s="3" t="s">
        <v>753</v>
      </c>
      <c r="N34" s="3" t="s">
        <v>754</v>
      </c>
      <c r="O34" s="3" t="s">
        <v>755</v>
      </c>
      <c r="P34" s="3" t="s">
        <v>756</v>
      </c>
      <c r="Q34" s="3">
        <v>448.0</v>
      </c>
      <c r="R34" s="3">
        <v>1.34234382E8</v>
      </c>
      <c r="S34" s="3">
        <v>6.6924196E7</v>
      </c>
      <c r="T34" s="3" t="s">
        <v>163</v>
      </c>
      <c r="U34" s="3" t="s">
        <v>164</v>
      </c>
      <c r="V34" s="3" t="s">
        <v>165</v>
      </c>
      <c r="W34" s="3" t="s">
        <v>757</v>
      </c>
      <c r="X34" s="3">
        <v>1.0</v>
      </c>
      <c r="Y34" s="3" t="s">
        <v>754</v>
      </c>
      <c r="Z34" s="4">
        <v>41710.0</v>
      </c>
      <c r="AA34" s="3" t="s">
        <v>409</v>
      </c>
      <c r="AB34" s="3" t="s">
        <v>193</v>
      </c>
      <c r="AC34" s="3" t="s">
        <v>357</v>
      </c>
      <c r="AD34" s="3" t="s">
        <v>695</v>
      </c>
      <c r="AE34" s="3" t="s">
        <v>696</v>
      </c>
      <c r="AF34" s="3" t="s">
        <v>758</v>
      </c>
    </row>
    <row r="35">
      <c r="A35" s="3" t="s">
        <v>759</v>
      </c>
      <c r="B35" s="3" t="s">
        <v>214</v>
      </c>
      <c r="C35" s="3" t="s">
        <v>760</v>
      </c>
      <c r="D35" s="3" t="s">
        <v>688</v>
      </c>
      <c r="E35" s="3" t="s">
        <v>151</v>
      </c>
      <c r="F35" s="3" t="s">
        <v>761</v>
      </c>
      <c r="G35" s="3" t="s">
        <v>153</v>
      </c>
      <c r="H35" s="3" t="s">
        <v>154</v>
      </c>
      <c r="I35" s="3" t="s">
        <v>155</v>
      </c>
      <c r="J35" s="3" t="s">
        <v>184</v>
      </c>
      <c r="K35" s="3" t="s">
        <v>752</v>
      </c>
      <c r="L35" s="3" t="s">
        <v>158</v>
      </c>
      <c r="M35" s="3" t="s">
        <v>753</v>
      </c>
      <c r="N35" s="3" t="s">
        <v>762</v>
      </c>
      <c r="O35" s="3" t="s">
        <v>755</v>
      </c>
      <c r="P35" s="3" t="s">
        <v>756</v>
      </c>
      <c r="Q35" s="3">
        <v>529.0</v>
      </c>
      <c r="R35" s="3">
        <v>9791749.0</v>
      </c>
      <c r="S35" s="3">
        <v>6723923.0</v>
      </c>
      <c r="T35" s="3" t="s">
        <v>163</v>
      </c>
      <c r="U35" s="3" t="s">
        <v>164</v>
      </c>
      <c r="V35" s="3" t="s">
        <v>165</v>
      </c>
      <c r="W35" s="3" t="s">
        <v>763</v>
      </c>
      <c r="X35" s="3">
        <v>1.0</v>
      </c>
      <c r="Y35" s="3" t="s">
        <v>762</v>
      </c>
      <c r="Z35" s="4">
        <v>41710.0</v>
      </c>
      <c r="AA35" s="3" t="s">
        <v>409</v>
      </c>
      <c r="AB35" s="3" t="s">
        <v>193</v>
      </c>
      <c r="AC35" s="3" t="s">
        <v>357</v>
      </c>
      <c r="AD35" s="3" t="s">
        <v>695</v>
      </c>
      <c r="AE35" s="3" t="s">
        <v>696</v>
      </c>
      <c r="AF35" s="3" t="s">
        <v>758</v>
      </c>
    </row>
    <row r="36">
      <c r="A36" s="3" t="s">
        <v>764</v>
      </c>
      <c r="B36" s="3" t="s">
        <v>214</v>
      </c>
      <c r="C36" s="3" t="s">
        <v>765</v>
      </c>
      <c r="D36" s="3" t="s">
        <v>688</v>
      </c>
      <c r="E36" s="3" t="s">
        <v>151</v>
      </c>
      <c r="F36" s="3" t="s">
        <v>766</v>
      </c>
      <c r="G36" s="3" t="s">
        <v>153</v>
      </c>
      <c r="H36" s="3" t="s">
        <v>154</v>
      </c>
      <c r="I36" s="3" t="s">
        <v>155</v>
      </c>
      <c r="J36" s="3" t="s">
        <v>184</v>
      </c>
      <c r="K36" s="3" t="s">
        <v>752</v>
      </c>
      <c r="L36" s="3" t="s">
        <v>158</v>
      </c>
      <c r="M36" s="3" t="s">
        <v>753</v>
      </c>
      <c r="N36" s="3" t="s">
        <v>767</v>
      </c>
      <c r="O36" s="3" t="s">
        <v>755</v>
      </c>
      <c r="P36" s="3" t="s">
        <v>756</v>
      </c>
      <c r="Q36" s="3">
        <v>463.0</v>
      </c>
      <c r="R36" s="3">
        <v>8.4423853E7</v>
      </c>
      <c r="S36" s="3">
        <v>4.3440091E7</v>
      </c>
      <c r="T36" s="3" t="s">
        <v>163</v>
      </c>
      <c r="U36" s="3" t="s">
        <v>164</v>
      </c>
      <c r="V36" s="3" t="s">
        <v>165</v>
      </c>
      <c r="W36" s="3" t="s">
        <v>768</v>
      </c>
      <c r="X36" s="3">
        <v>1.0</v>
      </c>
      <c r="Y36" s="3" t="s">
        <v>767</v>
      </c>
      <c r="Z36" s="4">
        <v>41906.0</v>
      </c>
      <c r="AA36" s="3" t="s">
        <v>409</v>
      </c>
      <c r="AB36" s="3" t="s">
        <v>193</v>
      </c>
      <c r="AC36" s="3" t="s">
        <v>357</v>
      </c>
      <c r="AD36" s="3" t="s">
        <v>695</v>
      </c>
      <c r="AE36" s="3" t="s">
        <v>696</v>
      </c>
      <c r="AF36" s="3" t="s">
        <v>758</v>
      </c>
    </row>
    <row r="37">
      <c r="A37" s="3" t="s">
        <v>769</v>
      </c>
      <c r="B37" s="3" t="s">
        <v>214</v>
      </c>
      <c r="C37" s="3" t="s">
        <v>770</v>
      </c>
      <c r="D37" s="3" t="s">
        <v>688</v>
      </c>
      <c r="E37" s="3" t="s">
        <v>151</v>
      </c>
      <c r="F37" s="3" t="s">
        <v>771</v>
      </c>
      <c r="G37" s="3" t="s">
        <v>153</v>
      </c>
      <c r="H37" s="3" t="s">
        <v>154</v>
      </c>
      <c r="I37" s="3" t="s">
        <v>155</v>
      </c>
      <c r="J37" s="3" t="s">
        <v>184</v>
      </c>
      <c r="K37" s="3" t="s">
        <v>752</v>
      </c>
      <c r="L37" s="3" t="s">
        <v>158</v>
      </c>
      <c r="M37" s="3" t="s">
        <v>753</v>
      </c>
      <c r="N37" s="3" t="s">
        <v>772</v>
      </c>
      <c r="O37" s="3" t="s">
        <v>755</v>
      </c>
      <c r="P37" s="3" t="s">
        <v>756</v>
      </c>
      <c r="Q37" s="3">
        <v>525.0</v>
      </c>
      <c r="R37" s="3">
        <v>1.2681143E7</v>
      </c>
      <c r="S37" s="3">
        <v>8637243.0</v>
      </c>
      <c r="T37" s="3" t="s">
        <v>163</v>
      </c>
      <c r="U37" s="3" t="s">
        <v>164</v>
      </c>
      <c r="V37" s="3" t="s">
        <v>165</v>
      </c>
      <c r="W37" s="3" t="s">
        <v>773</v>
      </c>
      <c r="X37" s="3">
        <v>1.0</v>
      </c>
      <c r="Y37" s="3" t="s">
        <v>772</v>
      </c>
      <c r="Z37" s="4">
        <v>41906.0</v>
      </c>
      <c r="AA37" s="3" t="s">
        <v>409</v>
      </c>
      <c r="AB37" s="3" t="s">
        <v>193</v>
      </c>
      <c r="AC37" s="3" t="s">
        <v>357</v>
      </c>
      <c r="AD37" s="3" t="s">
        <v>695</v>
      </c>
      <c r="AE37" s="3" t="s">
        <v>696</v>
      </c>
      <c r="AF37" s="3" t="s">
        <v>758</v>
      </c>
    </row>
    <row r="38">
      <c r="A38" s="3" t="s">
        <v>805</v>
      </c>
      <c r="B38" s="3" t="s">
        <v>214</v>
      </c>
      <c r="C38" s="3" t="s">
        <v>806</v>
      </c>
      <c r="D38" s="3" t="s">
        <v>807</v>
      </c>
      <c r="E38" s="3" t="s">
        <v>151</v>
      </c>
      <c r="F38" s="3" t="s">
        <v>808</v>
      </c>
      <c r="G38" s="3" t="s">
        <v>153</v>
      </c>
      <c r="H38" s="3" t="s">
        <v>182</v>
      </c>
      <c r="I38" s="3" t="s">
        <v>155</v>
      </c>
      <c r="J38" s="3" t="s">
        <v>184</v>
      </c>
      <c r="K38" s="3" t="s">
        <v>368</v>
      </c>
      <c r="L38" s="3" t="s">
        <v>158</v>
      </c>
      <c r="M38" s="3" t="s">
        <v>809</v>
      </c>
      <c r="N38" s="3" t="s">
        <v>810</v>
      </c>
      <c r="O38" s="3" t="s">
        <v>811</v>
      </c>
      <c r="P38" s="3" t="s">
        <v>812</v>
      </c>
      <c r="Q38" s="3">
        <v>501.0</v>
      </c>
      <c r="R38" s="3">
        <v>1.526705283E9</v>
      </c>
      <c r="S38" s="3">
        <v>1.018711064E9</v>
      </c>
      <c r="T38" s="3" t="s">
        <v>163</v>
      </c>
      <c r="U38" s="3" t="s">
        <v>164</v>
      </c>
      <c r="V38" s="3" t="s">
        <v>165</v>
      </c>
      <c r="W38" s="3" t="s">
        <v>813</v>
      </c>
      <c r="X38" s="3">
        <v>1.0</v>
      </c>
      <c r="Y38" s="3" t="s">
        <v>814</v>
      </c>
      <c r="Z38" s="3">
        <v>2016.0</v>
      </c>
      <c r="AA38" s="3" t="s">
        <v>815</v>
      </c>
      <c r="AB38" s="3" t="s">
        <v>816</v>
      </c>
      <c r="AC38" s="3" t="s">
        <v>357</v>
      </c>
      <c r="AD38" s="3" t="s">
        <v>817</v>
      </c>
      <c r="AE38" s="3" t="s">
        <v>818</v>
      </c>
      <c r="AF38" s="3" t="s">
        <v>819</v>
      </c>
      <c r="AG38" s="3" t="s">
        <v>296</v>
      </c>
      <c r="AM38" s="3" t="s">
        <v>485</v>
      </c>
    </row>
    <row r="39">
      <c r="A39" s="3" t="s">
        <v>820</v>
      </c>
      <c r="B39" s="3" t="s">
        <v>214</v>
      </c>
      <c r="C39" s="3" t="s">
        <v>821</v>
      </c>
      <c r="D39" s="3" t="s">
        <v>807</v>
      </c>
      <c r="E39" s="3" t="s">
        <v>151</v>
      </c>
      <c r="F39" s="3" t="s">
        <v>822</v>
      </c>
      <c r="G39" s="3" t="s">
        <v>153</v>
      </c>
      <c r="H39" s="3" t="s">
        <v>182</v>
      </c>
      <c r="I39" s="3" t="s">
        <v>155</v>
      </c>
      <c r="J39" s="3" t="s">
        <v>184</v>
      </c>
      <c r="K39" s="3" t="s">
        <v>368</v>
      </c>
      <c r="L39" s="3" t="s">
        <v>158</v>
      </c>
      <c r="M39" s="3" t="s">
        <v>809</v>
      </c>
      <c r="N39" s="3" t="s">
        <v>823</v>
      </c>
      <c r="O39" s="3" t="s">
        <v>811</v>
      </c>
      <c r="P39" s="3" t="s">
        <v>812</v>
      </c>
      <c r="Q39" s="3">
        <v>501.0</v>
      </c>
      <c r="R39" s="3">
        <v>7.76490716E8</v>
      </c>
      <c r="S39" s="3">
        <v>5.19829092E8</v>
      </c>
      <c r="T39" s="3" t="s">
        <v>163</v>
      </c>
      <c r="U39" s="3" t="s">
        <v>164</v>
      </c>
      <c r="V39" s="3" t="s">
        <v>165</v>
      </c>
      <c r="W39" s="3" t="s">
        <v>824</v>
      </c>
      <c r="X39" s="3">
        <v>1.0</v>
      </c>
      <c r="Y39" s="3" t="s">
        <v>825</v>
      </c>
      <c r="Z39" s="3">
        <v>2016.0</v>
      </c>
      <c r="AA39" s="3" t="s">
        <v>815</v>
      </c>
      <c r="AB39" s="3" t="s">
        <v>816</v>
      </c>
      <c r="AC39" s="3" t="s">
        <v>357</v>
      </c>
      <c r="AD39" s="3" t="s">
        <v>817</v>
      </c>
      <c r="AE39" s="3" t="s">
        <v>818</v>
      </c>
      <c r="AF39" s="3" t="s">
        <v>826</v>
      </c>
      <c r="AG39" s="3" t="s">
        <v>296</v>
      </c>
      <c r="AM39" s="3" t="s">
        <v>485</v>
      </c>
    </row>
    <row r="40">
      <c r="A40" s="3" t="s">
        <v>827</v>
      </c>
      <c r="B40" s="3" t="s">
        <v>214</v>
      </c>
      <c r="C40" s="3" t="s">
        <v>828</v>
      </c>
      <c r="D40" s="3" t="s">
        <v>807</v>
      </c>
      <c r="E40" s="3" t="s">
        <v>151</v>
      </c>
      <c r="F40" s="3" t="s">
        <v>829</v>
      </c>
      <c r="G40" s="3" t="s">
        <v>153</v>
      </c>
      <c r="H40" s="3" t="s">
        <v>182</v>
      </c>
      <c r="I40" s="3" t="s">
        <v>155</v>
      </c>
      <c r="J40" s="3" t="s">
        <v>184</v>
      </c>
      <c r="K40" s="3" t="s">
        <v>368</v>
      </c>
      <c r="L40" s="3" t="s">
        <v>158</v>
      </c>
      <c r="M40" s="3" t="s">
        <v>809</v>
      </c>
      <c r="N40" s="3" t="s">
        <v>830</v>
      </c>
      <c r="O40" s="3" t="s">
        <v>811</v>
      </c>
      <c r="P40" s="3" t="s">
        <v>812</v>
      </c>
      <c r="Q40" s="3">
        <v>501.0</v>
      </c>
      <c r="R40" s="3">
        <v>1.297250267E9</v>
      </c>
      <c r="S40" s="3">
        <v>8.68372054E8</v>
      </c>
      <c r="T40" s="3" t="s">
        <v>163</v>
      </c>
      <c r="U40" s="3" t="s">
        <v>164</v>
      </c>
      <c r="V40" s="3" t="s">
        <v>165</v>
      </c>
      <c r="W40" s="3" t="s">
        <v>831</v>
      </c>
      <c r="X40" s="3">
        <v>1.0</v>
      </c>
      <c r="Y40" s="3" t="s">
        <v>832</v>
      </c>
      <c r="Z40" s="3">
        <v>2016.0</v>
      </c>
      <c r="AA40" s="3" t="s">
        <v>815</v>
      </c>
      <c r="AB40" s="3" t="s">
        <v>816</v>
      </c>
      <c r="AC40" s="3" t="s">
        <v>357</v>
      </c>
      <c r="AD40" s="3" t="s">
        <v>817</v>
      </c>
      <c r="AE40" s="3" t="s">
        <v>818</v>
      </c>
      <c r="AF40" s="3" t="s">
        <v>833</v>
      </c>
      <c r="AG40" s="3" t="s">
        <v>296</v>
      </c>
      <c r="AM40" s="3" t="s">
        <v>485</v>
      </c>
    </row>
    <row r="41">
      <c r="A41" s="3" t="s">
        <v>834</v>
      </c>
      <c r="B41" s="3" t="s">
        <v>214</v>
      </c>
      <c r="C41" s="3" t="s">
        <v>835</v>
      </c>
      <c r="D41" s="3" t="s">
        <v>836</v>
      </c>
      <c r="E41" s="3" t="s">
        <v>151</v>
      </c>
      <c r="F41" s="3" t="s">
        <v>837</v>
      </c>
      <c r="G41" s="3" t="s">
        <v>218</v>
      </c>
      <c r="H41" s="3" t="s">
        <v>154</v>
      </c>
      <c r="I41" s="3" t="s">
        <v>155</v>
      </c>
      <c r="J41" s="3" t="s">
        <v>184</v>
      </c>
      <c r="K41" s="3" t="s">
        <v>378</v>
      </c>
      <c r="L41" s="3" t="s">
        <v>220</v>
      </c>
      <c r="M41" s="3" t="s">
        <v>838</v>
      </c>
      <c r="N41" s="3" t="s">
        <v>839</v>
      </c>
      <c r="O41" s="3" t="s">
        <v>840</v>
      </c>
      <c r="P41" s="3" t="s">
        <v>841</v>
      </c>
      <c r="Q41" s="3">
        <v>453.0</v>
      </c>
      <c r="R41" s="3">
        <v>9794341.0</v>
      </c>
      <c r="S41" s="3">
        <v>2607086.0</v>
      </c>
      <c r="T41" s="3" t="s">
        <v>163</v>
      </c>
      <c r="U41" s="3" t="s">
        <v>164</v>
      </c>
      <c r="V41" s="3" t="s">
        <v>165</v>
      </c>
      <c r="W41" s="3" t="s">
        <v>842</v>
      </c>
      <c r="X41" s="3">
        <v>1.0</v>
      </c>
      <c r="Y41" s="3" t="s">
        <v>843</v>
      </c>
      <c r="Z41" s="4">
        <v>41211.0</v>
      </c>
      <c r="AA41" s="3" t="s">
        <v>297</v>
      </c>
      <c r="AB41" s="3" t="s">
        <v>297</v>
      </c>
      <c r="AC41" s="3" t="s">
        <v>357</v>
      </c>
      <c r="AD41" s="3" t="s">
        <v>844</v>
      </c>
      <c r="AE41" s="3" t="s">
        <v>845</v>
      </c>
      <c r="AF41" s="3" t="s">
        <v>846</v>
      </c>
    </row>
    <row r="42">
      <c r="A42" s="3" t="s">
        <v>847</v>
      </c>
      <c r="B42" s="3" t="s">
        <v>214</v>
      </c>
      <c r="C42" s="3" t="s">
        <v>848</v>
      </c>
      <c r="D42" s="3" t="s">
        <v>836</v>
      </c>
      <c r="E42" s="3" t="s">
        <v>151</v>
      </c>
      <c r="F42" s="3" t="s">
        <v>849</v>
      </c>
      <c r="G42" s="3" t="s">
        <v>153</v>
      </c>
      <c r="H42" s="3" t="s">
        <v>154</v>
      </c>
      <c r="I42" s="3" t="s">
        <v>155</v>
      </c>
      <c r="J42" s="3" t="s">
        <v>184</v>
      </c>
      <c r="K42" s="3" t="s">
        <v>378</v>
      </c>
      <c r="L42" s="3" t="s">
        <v>158</v>
      </c>
      <c r="M42" s="3" t="s">
        <v>850</v>
      </c>
      <c r="N42" s="3" t="s">
        <v>851</v>
      </c>
      <c r="O42" s="3" t="s">
        <v>852</v>
      </c>
      <c r="P42" s="3" t="s">
        <v>853</v>
      </c>
      <c r="Q42" s="3">
        <v>302.0</v>
      </c>
      <c r="R42" s="3">
        <v>4.391835E7</v>
      </c>
      <c r="S42" s="3">
        <v>2.4299259E7</v>
      </c>
      <c r="T42" s="3" t="s">
        <v>163</v>
      </c>
      <c r="U42" s="3" t="s">
        <v>164</v>
      </c>
      <c r="V42" s="3" t="s">
        <v>165</v>
      </c>
      <c r="W42" s="3" t="s">
        <v>854</v>
      </c>
      <c r="X42" s="3">
        <v>1.0</v>
      </c>
      <c r="Y42" s="3" t="s">
        <v>851</v>
      </c>
      <c r="Z42" s="4">
        <v>42268.0</v>
      </c>
      <c r="AA42" s="3" t="s">
        <v>297</v>
      </c>
      <c r="AB42" s="3" t="s">
        <v>297</v>
      </c>
      <c r="AC42" s="3" t="s">
        <v>357</v>
      </c>
      <c r="AD42" s="3" t="s">
        <v>844</v>
      </c>
      <c r="AE42" s="3" t="s">
        <v>845</v>
      </c>
      <c r="AF42" s="3" t="s">
        <v>855</v>
      </c>
    </row>
    <row r="43">
      <c r="A43" s="3" t="s">
        <v>856</v>
      </c>
      <c r="B43" s="3" t="s">
        <v>214</v>
      </c>
      <c r="C43" s="3" t="s">
        <v>857</v>
      </c>
      <c r="D43" s="3" t="s">
        <v>836</v>
      </c>
      <c r="E43" s="3" t="s">
        <v>151</v>
      </c>
      <c r="F43" s="3" t="s">
        <v>858</v>
      </c>
      <c r="G43" s="3" t="s">
        <v>153</v>
      </c>
      <c r="H43" s="3" t="s">
        <v>154</v>
      </c>
      <c r="I43" s="3" t="s">
        <v>155</v>
      </c>
      <c r="J43" s="3" t="s">
        <v>184</v>
      </c>
      <c r="K43" s="3" t="s">
        <v>378</v>
      </c>
      <c r="L43" s="3" t="s">
        <v>158</v>
      </c>
      <c r="M43" s="3" t="s">
        <v>850</v>
      </c>
      <c r="N43" s="3" t="s">
        <v>859</v>
      </c>
      <c r="O43" s="3" t="s">
        <v>852</v>
      </c>
      <c r="P43" s="3" t="s">
        <v>853</v>
      </c>
      <c r="Q43" s="3">
        <v>302.0</v>
      </c>
      <c r="R43" s="3">
        <v>5.250421E7</v>
      </c>
      <c r="S43" s="3">
        <v>3.0867922E7</v>
      </c>
      <c r="T43" s="3" t="s">
        <v>163</v>
      </c>
      <c r="U43" s="3" t="s">
        <v>164</v>
      </c>
      <c r="V43" s="3" t="s">
        <v>165</v>
      </c>
      <c r="W43" s="3" t="s">
        <v>854</v>
      </c>
      <c r="X43" s="3">
        <v>1.0</v>
      </c>
      <c r="Y43" s="3" t="s">
        <v>859</v>
      </c>
      <c r="Z43" s="4">
        <v>42268.0</v>
      </c>
      <c r="AA43" s="3" t="s">
        <v>297</v>
      </c>
      <c r="AB43" s="3" t="s">
        <v>297</v>
      </c>
      <c r="AC43" s="3" t="s">
        <v>357</v>
      </c>
      <c r="AD43" s="3" t="s">
        <v>844</v>
      </c>
      <c r="AE43" s="3" t="s">
        <v>845</v>
      </c>
      <c r="AF43" s="3" t="s">
        <v>860</v>
      </c>
    </row>
    <row r="44">
      <c r="A44" s="3" t="s">
        <v>861</v>
      </c>
      <c r="B44" s="3" t="s">
        <v>214</v>
      </c>
      <c r="C44" s="3" t="s">
        <v>862</v>
      </c>
      <c r="D44" s="3" t="s">
        <v>836</v>
      </c>
      <c r="E44" s="3" t="s">
        <v>151</v>
      </c>
      <c r="F44" s="3" t="s">
        <v>863</v>
      </c>
      <c r="G44" s="3" t="s">
        <v>153</v>
      </c>
      <c r="H44" s="3" t="s">
        <v>154</v>
      </c>
      <c r="I44" s="3" t="s">
        <v>155</v>
      </c>
      <c r="J44" s="3" t="s">
        <v>184</v>
      </c>
      <c r="K44" s="3" t="s">
        <v>378</v>
      </c>
      <c r="L44" s="3" t="s">
        <v>158</v>
      </c>
      <c r="M44" s="3" t="s">
        <v>850</v>
      </c>
      <c r="N44" s="3" t="s">
        <v>864</v>
      </c>
      <c r="O44" s="3" t="s">
        <v>852</v>
      </c>
      <c r="P44" s="3" t="s">
        <v>853</v>
      </c>
      <c r="Q44" s="3">
        <v>302.0</v>
      </c>
      <c r="R44" s="3">
        <v>7.5559494E7</v>
      </c>
      <c r="S44" s="3">
        <v>4.3013143E7</v>
      </c>
      <c r="T44" s="3" t="s">
        <v>163</v>
      </c>
      <c r="U44" s="3" t="s">
        <v>164</v>
      </c>
      <c r="V44" s="3" t="s">
        <v>165</v>
      </c>
      <c r="W44" s="3" t="s">
        <v>854</v>
      </c>
      <c r="X44" s="3">
        <v>1.0</v>
      </c>
      <c r="Y44" s="3" t="s">
        <v>864</v>
      </c>
      <c r="Z44" s="4">
        <v>42268.0</v>
      </c>
      <c r="AA44" s="3" t="s">
        <v>297</v>
      </c>
      <c r="AB44" s="3" t="s">
        <v>297</v>
      </c>
      <c r="AC44" s="3" t="s">
        <v>357</v>
      </c>
      <c r="AD44" s="3" t="s">
        <v>844</v>
      </c>
      <c r="AE44" s="3" t="s">
        <v>845</v>
      </c>
      <c r="AF44" s="3" t="s">
        <v>865</v>
      </c>
    </row>
    <row r="45">
      <c r="A45" s="3" t="s">
        <v>866</v>
      </c>
      <c r="B45" s="3" t="s">
        <v>214</v>
      </c>
      <c r="C45" s="3" t="s">
        <v>867</v>
      </c>
      <c r="D45" s="3" t="s">
        <v>836</v>
      </c>
      <c r="E45" s="3" t="s">
        <v>151</v>
      </c>
      <c r="F45" s="3" t="s">
        <v>868</v>
      </c>
      <c r="G45" s="3" t="s">
        <v>153</v>
      </c>
      <c r="H45" s="3" t="s">
        <v>154</v>
      </c>
      <c r="I45" s="3" t="s">
        <v>155</v>
      </c>
      <c r="J45" s="3" t="s">
        <v>184</v>
      </c>
      <c r="K45" s="3" t="s">
        <v>378</v>
      </c>
      <c r="L45" s="3" t="s">
        <v>158</v>
      </c>
      <c r="M45" s="3" t="s">
        <v>850</v>
      </c>
      <c r="N45" s="3" t="s">
        <v>869</v>
      </c>
      <c r="O45" s="3" t="s">
        <v>852</v>
      </c>
      <c r="P45" s="3" t="s">
        <v>853</v>
      </c>
      <c r="Q45" s="3">
        <v>302.0</v>
      </c>
      <c r="R45" s="3">
        <v>6.582996E7</v>
      </c>
      <c r="S45" s="3">
        <v>3.7885101E7</v>
      </c>
      <c r="T45" s="3" t="s">
        <v>163</v>
      </c>
      <c r="U45" s="3" t="s">
        <v>164</v>
      </c>
      <c r="V45" s="3" t="s">
        <v>165</v>
      </c>
      <c r="W45" s="3" t="s">
        <v>870</v>
      </c>
      <c r="X45" s="3">
        <v>1.0</v>
      </c>
      <c r="Y45" s="3" t="s">
        <v>869</v>
      </c>
      <c r="Z45" s="4">
        <v>42268.0</v>
      </c>
      <c r="AA45" s="3" t="s">
        <v>297</v>
      </c>
      <c r="AB45" s="3" t="s">
        <v>297</v>
      </c>
      <c r="AC45" s="3" t="s">
        <v>357</v>
      </c>
      <c r="AD45" s="3" t="s">
        <v>844</v>
      </c>
      <c r="AE45" s="3" t="s">
        <v>845</v>
      </c>
      <c r="AF45" s="3" t="s">
        <v>871</v>
      </c>
    </row>
    <row r="46">
      <c r="A46" s="3" t="s">
        <v>872</v>
      </c>
      <c r="B46" s="3" t="s">
        <v>214</v>
      </c>
      <c r="C46" s="3" t="s">
        <v>873</v>
      </c>
      <c r="D46" s="3" t="s">
        <v>836</v>
      </c>
      <c r="E46" s="3" t="s">
        <v>151</v>
      </c>
      <c r="F46" s="3" t="s">
        <v>874</v>
      </c>
      <c r="G46" s="3" t="s">
        <v>153</v>
      </c>
      <c r="H46" s="3" t="s">
        <v>154</v>
      </c>
      <c r="I46" s="3" t="s">
        <v>155</v>
      </c>
      <c r="J46" s="3" t="s">
        <v>184</v>
      </c>
      <c r="K46" s="3" t="s">
        <v>378</v>
      </c>
      <c r="L46" s="3" t="s">
        <v>158</v>
      </c>
      <c r="M46" s="3" t="s">
        <v>850</v>
      </c>
      <c r="N46" s="3" t="s">
        <v>875</v>
      </c>
      <c r="O46" s="3" t="s">
        <v>852</v>
      </c>
      <c r="P46" s="3" t="s">
        <v>853</v>
      </c>
      <c r="Q46" s="3">
        <v>302.0</v>
      </c>
      <c r="R46" s="3">
        <v>4.7464132E7</v>
      </c>
      <c r="S46" s="3">
        <v>2.7269998E7</v>
      </c>
      <c r="T46" s="3" t="s">
        <v>163</v>
      </c>
      <c r="U46" s="3" t="s">
        <v>164</v>
      </c>
      <c r="V46" s="3" t="s">
        <v>165</v>
      </c>
      <c r="W46" s="3" t="s">
        <v>870</v>
      </c>
      <c r="X46" s="3">
        <v>1.0</v>
      </c>
      <c r="Y46" s="3" t="s">
        <v>875</v>
      </c>
      <c r="Z46" s="4">
        <v>42268.0</v>
      </c>
      <c r="AA46" s="3" t="s">
        <v>297</v>
      </c>
      <c r="AB46" s="3" t="s">
        <v>297</v>
      </c>
      <c r="AC46" s="3" t="s">
        <v>357</v>
      </c>
      <c r="AD46" s="3" t="s">
        <v>844</v>
      </c>
      <c r="AE46" s="3" t="s">
        <v>845</v>
      </c>
      <c r="AF46" s="3" t="s">
        <v>876</v>
      </c>
    </row>
    <row r="47">
      <c r="A47" s="3" t="s">
        <v>930</v>
      </c>
      <c r="B47" s="3" t="s">
        <v>214</v>
      </c>
      <c r="C47" s="3" t="s">
        <v>931</v>
      </c>
      <c r="D47" s="3" t="s">
        <v>932</v>
      </c>
      <c r="E47" s="3" t="s">
        <v>151</v>
      </c>
      <c r="F47" s="3" t="s">
        <v>933</v>
      </c>
      <c r="G47" s="3" t="s">
        <v>153</v>
      </c>
      <c r="H47" s="3" t="s">
        <v>182</v>
      </c>
      <c r="I47" s="3" t="s">
        <v>155</v>
      </c>
      <c r="J47" s="3" t="s">
        <v>156</v>
      </c>
      <c r="K47" s="3" t="s">
        <v>347</v>
      </c>
      <c r="L47" s="3" t="s">
        <v>158</v>
      </c>
      <c r="M47" s="3" t="s">
        <v>934</v>
      </c>
      <c r="N47" s="3" t="s">
        <v>935</v>
      </c>
      <c r="O47" s="3" t="s">
        <v>936</v>
      </c>
      <c r="P47" s="3" t="s">
        <v>937</v>
      </c>
      <c r="Q47" s="3">
        <v>496.0</v>
      </c>
      <c r="R47" s="3">
        <v>3.36599549E8</v>
      </c>
      <c r="S47" s="3">
        <v>2.08384797E8</v>
      </c>
      <c r="T47" s="3" t="s">
        <v>163</v>
      </c>
      <c r="U47" s="3" t="s">
        <v>164</v>
      </c>
      <c r="V47" s="3" t="s">
        <v>165</v>
      </c>
      <c r="W47" s="3" t="s">
        <v>938</v>
      </c>
      <c r="X47" s="3">
        <v>1.0</v>
      </c>
      <c r="Y47" s="3" t="s">
        <v>939</v>
      </c>
      <c r="Z47" s="4">
        <v>42487.0</v>
      </c>
      <c r="AA47" s="3" t="s">
        <v>940</v>
      </c>
      <c r="AB47" s="3" t="s">
        <v>193</v>
      </c>
      <c r="AC47" s="3" t="s">
        <v>357</v>
      </c>
      <c r="AD47" s="3" t="s">
        <v>940</v>
      </c>
      <c r="AE47" s="3" t="s">
        <v>941</v>
      </c>
      <c r="AF47" s="3" t="s">
        <v>942</v>
      </c>
      <c r="AG47" s="3" t="s">
        <v>296</v>
      </c>
    </row>
    <row r="48">
      <c r="A48" s="3" t="s">
        <v>943</v>
      </c>
      <c r="B48" s="3" t="s">
        <v>214</v>
      </c>
      <c r="C48" s="3" t="s">
        <v>931</v>
      </c>
      <c r="D48" s="3" t="s">
        <v>932</v>
      </c>
      <c r="E48" s="3" t="s">
        <v>151</v>
      </c>
      <c r="F48" s="3" t="s">
        <v>944</v>
      </c>
      <c r="G48" s="3" t="s">
        <v>153</v>
      </c>
      <c r="H48" s="3" t="s">
        <v>182</v>
      </c>
      <c r="I48" s="3" t="s">
        <v>155</v>
      </c>
      <c r="J48" s="3" t="s">
        <v>156</v>
      </c>
      <c r="K48" s="3" t="s">
        <v>347</v>
      </c>
      <c r="L48" s="3" t="s">
        <v>158</v>
      </c>
      <c r="M48" s="3" t="s">
        <v>934</v>
      </c>
      <c r="N48" s="3" t="s">
        <v>935</v>
      </c>
      <c r="O48" s="3" t="s">
        <v>936</v>
      </c>
      <c r="P48" s="3" t="s">
        <v>937</v>
      </c>
      <c r="Q48" s="3">
        <v>497.0</v>
      </c>
      <c r="R48" s="3">
        <v>8240957.0</v>
      </c>
      <c r="S48" s="3">
        <v>4989365.0</v>
      </c>
      <c r="T48" s="3" t="s">
        <v>163</v>
      </c>
      <c r="U48" s="3" t="s">
        <v>164</v>
      </c>
      <c r="V48" s="3" t="s">
        <v>165</v>
      </c>
      <c r="W48" s="3" t="s">
        <v>945</v>
      </c>
      <c r="X48" s="3">
        <v>1.0</v>
      </c>
      <c r="Y48" s="3" t="s">
        <v>946</v>
      </c>
      <c r="Z48" s="4">
        <v>42487.0</v>
      </c>
      <c r="AA48" s="3" t="s">
        <v>940</v>
      </c>
      <c r="AB48" s="3" t="s">
        <v>193</v>
      </c>
      <c r="AC48" s="3" t="s">
        <v>357</v>
      </c>
      <c r="AD48" s="3" t="s">
        <v>940</v>
      </c>
      <c r="AE48" s="3" t="s">
        <v>941</v>
      </c>
      <c r="AF48" s="3" t="s">
        <v>942</v>
      </c>
      <c r="AG48" s="3" t="s">
        <v>296</v>
      </c>
    </row>
    <row r="49">
      <c r="A49" s="3" t="s">
        <v>947</v>
      </c>
      <c r="B49" s="3" t="s">
        <v>214</v>
      </c>
      <c r="C49" s="3" t="s">
        <v>948</v>
      </c>
      <c r="D49" s="3" t="s">
        <v>932</v>
      </c>
      <c r="E49" s="3" t="s">
        <v>151</v>
      </c>
      <c r="F49" s="3" t="s">
        <v>949</v>
      </c>
      <c r="G49" s="3" t="s">
        <v>153</v>
      </c>
      <c r="H49" s="3" t="s">
        <v>182</v>
      </c>
      <c r="I49" s="3" t="s">
        <v>155</v>
      </c>
      <c r="J49" s="3" t="s">
        <v>156</v>
      </c>
      <c r="K49" s="3" t="s">
        <v>347</v>
      </c>
      <c r="L49" s="3" t="s">
        <v>158</v>
      </c>
      <c r="M49" s="3" t="s">
        <v>934</v>
      </c>
      <c r="N49" s="3" t="s">
        <v>950</v>
      </c>
      <c r="O49" s="3" t="s">
        <v>936</v>
      </c>
      <c r="P49" s="3" t="s">
        <v>937</v>
      </c>
      <c r="Q49" s="3">
        <v>498.0</v>
      </c>
      <c r="R49" s="3">
        <v>1.1027848E7</v>
      </c>
      <c r="S49" s="3">
        <v>6581961.0</v>
      </c>
      <c r="T49" s="3" t="s">
        <v>163</v>
      </c>
      <c r="U49" s="3" t="s">
        <v>164</v>
      </c>
      <c r="V49" s="3" t="s">
        <v>165</v>
      </c>
      <c r="W49" s="3" t="s">
        <v>945</v>
      </c>
      <c r="X49" s="3">
        <v>1.0</v>
      </c>
      <c r="Y49" s="3" t="s">
        <v>951</v>
      </c>
      <c r="Z49" s="4">
        <v>42510.0</v>
      </c>
      <c r="AA49" s="3" t="s">
        <v>940</v>
      </c>
      <c r="AB49" s="3" t="s">
        <v>193</v>
      </c>
      <c r="AC49" s="3" t="s">
        <v>357</v>
      </c>
      <c r="AD49" s="3" t="s">
        <v>940</v>
      </c>
      <c r="AE49" s="3" t="s">
        <v>941</v>
      </c>
      <c r="AF49" s="3" t="s">
        <v>942</v>
      </c>
      <c r="AG49" s="3" t="s">
        <v>296</v>
      </c>
    </row>
    <row r="50">
      <c r="A50" s="3" t="s">
        <v>952</v>
      </c>
      <c r="B50" s="3" t="s">
        <v>214</v>
      </c>
      <c r="C50" s="3" t="s">
        <v>948</v>
      </c>
      <c r="D50" s="3" t="s">
        <v>932</v>
      </c>
      <c r="E50" s="3" t="s">
        <v>151</v>
      </c>
      <c r="F50" s="3" t="s">
        <v>953</v>
      </c>
      <c r="G50" s="3" t="s">
        <v>153</v>
      </c>
      <c r="H50" s="3" t="s">
        <v>182</v>
      </c>
      <c r="I50" s="3" t="s">
        <v>155</v>
      </c>
      <c r="J50" s="3" t="s">
        <v>156</v>
      </c>
      <c r="K50" s="3" t="s">
        <v>347</v>
      </c>
      <c r="L50" s="3" t="s">
        <v>158</v>
      </c>
      <c r="M50" s="3" t="s">
        <v>934</v>
      </c>
      <c r="N50" s="3" t="s">
        <v>950</v>
      </c>
      <c r="O50" s="3" t="s">
        <v>936</v>
      </c>
      <c r="P50" s="3" t="s">
        <v>937</v>
      </c>
      <c r="Q50" s="3">
        <v>498.0</v>
      </c>
      <c r="R50" s="3">
        <v>3.04754128E8</v>
      </c>
      <c r="S50" s="3">
        <v>1.90141891E8</v>
      </c>
      <c r="T50" s="3" t="s">
        <v>163</v>
      </c>
      <c r="U50" s="3" t="s">
        <v>164</v>
      </c>
      <c r="V50" s="3" t="s">
        <v>165</v>
      </c>
      <c r="W50" s="3" t="s">
        <v>938</v>
      </c>
      <c r="X50" s="3">
        <v>1.0</v>
      </c>
      <c r="Y50" s="3" t="s">
        <v>954</v>
      </c>
      <c r="Z50" s="4">
        <v>42510.0</v>
      </c>
      <c r="AA50" s="3" t="s">
        <v>940</v>
      </c>
      <c r="AB50" s="3" t="s">
        <v>193</v>
      </c>
      <c r="AC50" s="3" t="s">
        <v>357</v>
      </c>
      <c r="AD50" s="3" t="s">
        <v>940</v>
      </c>
      <c r="AE50" s="3" t="s">
        <v>941</v>
      </c>
      <c r="AF50" s="3" t="s">
        <v>942</v>
      </c>
      <c r="AG50" s="3" t="s">
        <v>296</v>
      </c>
    </row>
    <row r="51">
      <c r="A51" s="3" t="s">
        <v>1231</v>
      </c>
      <c r="B51" s="3" t="s">
        <v>214</v>
      </c>
      <c r="C51" s="3" t="s">
        <v>1232</v>
      </c>
      <c r="D51" s="3" t="s">
        <v>1233</v>
      </c>
      <c r="E51" s="3" t="s">
        <v>151</v>
      </c>
      <c r="F51" s="3" t="s">
        <v>1234</v>
      </c>
      <c r="G51" s="3" t="s">
        <v>153</v>
      </c>
      <c r="H51" s="3" t="s">
        <v>182</v>
      </c>
      <c r="I51" s="3" t="s">
        <v>155</v>
      </c>
      <c r="J51" s="3" t="s">
        <v>184</v>
      </c>
      <c r="K51" s="3" t="s">
        <v>185</v>
      </c>
      <c r="L51" s="3" t="s">
        <v>158</v>
      </c>
      <c r="M51" s="3" t="s">
        <v>1235</v>
      </c>
      <c r="N51" s="3" t="s">
        <v>1236</v>
      </c>
      <c r="O51" s="3" t="s">
        <v>1237</v>
      </c>
      <c r="P51" s="3" t="s">
        <v>1238</v>
      </c>
      <c r="Q51" s="3">
        <v>501.0</v>
      </c>
      <c r="R51" s="3">
        <v>2.8005122E7</v>
      </c>
      <c r="S51" s="3">
        <v>1.5375658E7</v>
      </c>
      <c r="T51" s="3" t="s">
        <v>163</v>
      </c>
      <c r="U51" s="3" t="s">
        <v>164</v>
      </c>
      <c r="V51" s="3" t="s">
        <v>165</v>
      </c>
      <c r="W51" s="3" t="s">
        <v>1239</v>
      </c>
      <c r="X51" s="3">
        <v>1.0</v>
      </c>
      <c r="Y51" s="3" t="s">
        <v>1236</v>
      </c>
      <c r="Z51" s="7">
        <v>42125.0</v>
      </c>
      <c r="AA51" s="3" t="s">
        <v>815</v>
      </c>
      <c r="AB51" s="3" t="s">
        <v>816</v>
      </c>
      <c r="AC51" s="3" t="s">
        <v>357</v>
      </c>
      <c r="AD51" s="3" t="s">
        <v>815</v>
      </c>
      <c r="AE51" s="3" t="s">
        <v>1240</v>
      </c>
      <c r="AF51" s="3" t="s">
        <v>1241</v>
      </c>
      <c r="AM51" s="3" t="s">
        <v>485</v>
      </c>
      <c r="DI51" s="3" t="s">
        <v>1242</v>
      </c>
      <c r="DJ51" s="3" t="s">
        <v>1243</v>
      </c>
      <c r="DK51" s="3" t="s">
        <v>1244</v>
      </c>
      <c r="DL51" s="3" t="s">
        <v>1245</v>
      </c>
      <c r="DM51" s="3" t="s">
        <v>1246</v>
      </c>
      <c r="DN51" s="3">
        <v>0.0</v>
      </c>
      <c r="DO51" s="3" t="s">
        <v>1247</v>
      </c>
      <c r="DP51" s="3">
        <v>56.0</v>
      </c>
      <c r="DQ51" s="3" t="s">
        <v>1248</v>
      </c>
    </row>
    <row r="52">
      <c r="A52" s="3" t="s">
        <v>1249</v>
      </c>
      <c r="B52" s="3" t="s">
        <v>214</v>
      </c>
      <c r="C52" s="3" t="s">
        <v>1250</v>
      </c>
      <c r="D52" s="3" t="s">
        <v>1233</v>
      </c>
      <c r="E52" s="3" t="s">
        <v>151</v>
      </c>
      <c r="F52" s="3" t="s">
        <v>1251</v>
      </c>
      <c r="G52" s="3" t="s">
        <v>153</v>
      </c>
      <c r="H52" s="3" t="s">
        <v>182</v>
      </c>
      <c r="I52" s="3" t="s">
        <v>155</v>
      </c>
      <c r="J52" s="3" t="s">
        <v>184</v>
      </c>
      <c r="K52" s="3" t="s">
        <v>185</v>
      </c>
      <c r="L52" s="3" t="s">
        <v>158</v>
      </c>
      <c r="M52" s="3" t="s">
        <v>1235</v>
      </c>
      <c r="N52" s="3" t="s">
        <v>1252</v>
      </c>
      <c r="O52" s="3" t="s">
        <v>1237</v>
      </c>
      <c r="P52" s="3" t="s">
        <v>1238</v>
      </c>
      <c r="Q52" s="3">
        <v>501.0</v>
      </c>
      <c r="R52" s="3">
        <v>2.0119241E7</v>
      </c>
      <c r="S52" s="3">
        <v>1.3807998E7</v>
      </c>
      <c r="T52" s="3" t="s">
        <v>163</v>
      </c>
      <c r="U52" s="3" t="s">
        <v>164</v>
      </c>
      <c r="V52" s="3" t="s">
        <v>165</v>
      </c>
      <c r="W52" s="3" t="s">
        <v>1239</v>
      </c>
      <c r="X52" s="3">
        <v>1.0</v>
      </c>
      <c r="Y52" s="3" t="s">
        <v>1252</v>
      </c>
      <c r="Z52" s="7">
        <v>42036.0</v>
      </c>
      <c r="AA52" s="3" t="s">
        <v>815</v>
      </c>
      <c r="AB52" s="3" t="s">
        <v>816</v>
      </c>
      <c r="AC52" s="3" t="s">
        <v>357</v>
      </c>
      <c r="AD52" s="3" t="s">
        <v>815</v>
      </c>
      <c r="AE52" s="3" t="s">
        <v>1240</v>
      </c>
      <c r="AF52" s="3" t="s">
        <v>1241</v>
      </c>
      <c r="AM52" s="3" t="s">
        <v>485</v>
      </c>
      <c r="DI52" s="3" t="s">
        <v>1242</v>
      </c>
      <c r="DJ52" s="3" t="s">
        <v>1243</v>
      </c>
      <c r="DK52" s="3" t="s">
        <v>1244</v>
      </c>
      <c r="DL52" s="3" t="s">
        <v>1245</v>
      </c>
      <c r="DM52" s="3" t="s">
        <v>1246</v>
      </c>
      <c r="DN52" s="3">
        <v>0.0</v>
      </c>
      <c r="DO52" s="3" t="s">
        <v>1247</v>
      </c>
      <c r="DP52" s="3">
        <v>0.0</v>
      </c>
      <c r="DQ52" s="3" t="s">
        <v>1248</v>
      </c>
    </row>
    <row r="53">
      <c r="A53" s="3" t="s">
        <v>1253</v>
      </c>
      <c r="B53" s="3" t="s">
        <v>214</v>
      </c>
      <c r="C53" s="3" t="s">
        <v>1254</v>
      </c>
      <c r="D53" s="3" t="s">
        <v>1233</v>
      </c>
      <c r="E53" s="3" t="s">
        <v>151</v>
      </c>
      <c r="F53" s="3" t="s">
        <v>1255</v>
      </c>
      <c r="G53" s="3" t="s">
        <v>153</v>
      </c>
      <c r="H53" s="3" t="s">
        <v>182</v>
      </c>
      <c r="I53" s="3" t="s">
        <v>155</v>
      </c>
      <c r="J53" s="3" t="s">
        <v>184</v>
      </c>
      <c r="K53" s="3" t="s">
        <v>185</v>
      </c>
      <c r="L53" s="3" t="s">
        <v>158</v>
      </c>
      <c r="M53" s="3" t="s">
        <v>1235</v>
      </c>
      <c r="N53" s="3" t="s">
        <v>1256</v>
      </c>
      <c r="O53" s="3" t="s">
        <v>1237</v>
      </c>
      <c r="P53" s="3" t="s">
        <v>1238</v>
      </c>
      <c r="Q53" s="3">
        <v>501.0</v>
      </c>
      <c r="R53" s="3">
        <v>1.7670571E7</v>
      </c>
      <c r="S53" s="3">
        <v>1.1800282E7</v>
      </c>
      <c r="T53" s="3" t="s">
        <v>163</v>
      </c>
      <c r="U53" s="3" t="s">
        <v>164</v>
      </c>
      <c r="V53" s="3" t="s">
        <v>165</v>
      </c>
      <c r="W53" s="3" t="s">
        <v>1239</v>
      </c>
      <c r="X53" s="3">
        <v>1.0</v>
      </c>
      <c r="Y53" s="3" t="s">
        <v>1256</v>
      </c>
      <c r="Z53" s="7">
        <v>42095.0</v>
      </c>
      <c r="AA53" s="3" t="s">
        <v>815</v>
      </c>
      <c r="AB53" s="3" t="s">
        <v>816</v>
      </c>
      <c r="AC53" s="3" t="s">
        <v>357</v>
      </c>
      <c r="AD53" s="3" t="s">
        <v>815</v>
      </c>
      <c r="AE53" s="3" t="s">
        <v>1240</v>
      </c>
      <c r="AF53" s="3" t="s">
        <v>1241</v>
      </c>
      <c r="AM53" s="3" t="s">
        <v>485</v>
      </c>
      <c r="DI53" s="3" t="s">
        <v>1242</v>
      </c>
      <c r="DJ53" s="3" t="s">
        <v>1257</v>
      </c>
      <c r="DK53" s="3" t="s">
        <v>1244</v>
      </c>
      <c r="DL53" s="3" t="s">
        <v>1245</v>
      </c>
      <c r="DM53" s="3" t="s">
        <v>1246</v>
      </c>
      <c r="DN53" s="3" t="s">
        <v>1258</v>
      </c>
      <c r="DO53" s="3" t="s">
        <v>1247</v>
      </c>
      <c r="DP53" s="3">
        <v>43.0</v>
      </c>
      <c r="DQ53" s="3" t="s">
        <v>1248</v>
      </c>
    </row>
    <row r="54">
      <c r="A54" s="3" t="s">
        <v>1259</v>
      </c>
      <c r="B54" s="3" t="s">
        <v>214</v>
      </c>
      <c r="C54" s="3" t="s">
        <v>1260</v>
      </c>
      <c r="D54" s="3" t="s">
        <v>1233</v>
      </c>
      <c r="E54" s="3" t="s">
        <v>151</v>
      </c>
      <c r="F54" s="3" t="s">
        <v>1261</v>
      </c>
      <c r="G54" s="3" t="s">
        <v>153</v>
      </c>
      <c r="H54" s="3" t="s">
        <v>182</v>
      </c>
      <c r="I54" s="3" t="s">
        <v>155</v>
      </c>
      <c r="J54" s="3" t="s">
        <v>184</v>
      </c>
      <c r="K54" s="3" t="s">
        <v>185</v>
      </c>
      <c r="L54" s="3" t="s">
        <v>158</v>
      </c>
      <c r="M54" s="3" t="s">
        <v>1235</v>
      </c>
      <c r="N54" s="3" t="s">
        <v>1262</v>
      </c>
      <c r="O54" s="3" t="s">
        <v>1237</v>
      </c>
      <c r="P54" s="3" t="s">
        <v>1238</v>
      </c>
      <c r="Q54" s="3">
        <v>501.0</v>
      </c>
      <c r="R54" s="3">
        <v>2.8817528E7</v>
      </c>
      <c r="S54" s="3">
        <v>1.5120523E7</v>
      </c>
      <c r="T54" s="3" t="s">
        <v>163</v>
      </c>
      <c r="U54" s="3" t="s">
        <v>164</v>
      </c>
      <c r="V54" s="3" t="s">
        <v>165</v>
      </c>
      <c r="W54" s="3" t="s">
        <v>1239</v>
      </c>
      <c r="X54" s="3">
        <v>1.0</v>
      </c>
      <c r="Y54" s="3" t="s">
        <v>1262</v>
      </c>
      <c r="Z54" s="7">
        <v>42064.0</v>
      </c>
      <c r="AA54" s="3" t="s">
        <v>815</v>
      </c>
      <c r="AB54" s="3" t="s">
        <v>816</v>
      </c>
      <c r="AC54" s="3" t="s">
        <v>357</v>
      </c>
      <c r="AD54" s="3" t="s">
        <v>815</v>
      </c>
      <c r="AE54" s="3" t="s">
        <v>1240</v>
      </c>
      <c r="AF54" s="3" t="s">
        <v>1241</v>
      </c>
      <c r="AM54" s="3" t="s">
        <v>485</v>
      </c>
      <c r="DI54" s="3" t="s">
        <v>1242</v>
      </c>
      <c r="DJ54" s="3" t="s">
        <v>1263</v>
      </c>
      <c r="DK54" s="3" t="s">
        <v>1244</v>
      </c>
      <c r="DL54" s="3" t="s">
        <v>1245</v>
      </c>
      <c r="DM54" s="3" t="s">
        <v>1246</v>
      </c>
      <c r="DN54" s="3" t="s">
        <v>1264</v>
      </c>
      <c r="DO54" s="3" t="s">
        <v>1247</v>
      </c>
      <c r="DP54" s="3">
        <v>20.0</v>
      </c>
      <c r="DQ54" s="3" t="s">
        <v>1248</v>
      </c>
    </row>
    <row r="55">
      <c r="A55" s="3" t="s">
        <v>1265</v>
      </c>
      <c r="B55" s="3" t="s">
        <v>214</v>
      </c>
      <c r="C55" s="3" t="s">
        <v>1266</v>
      </c>
      <c r="D55" s="3" t="s">
        <v>1233</v>
      </c>
      <c r="E55" s="3" t="s">
        <v>151</v>
      </c>
      <c r="F55" s="3" t="s">
        <v>1267</v>
      </c>
      <c r="G55" s="3" t="s">
        <v>153</v>
      </c>
      <c r="H55" s="3" t="s">
        <v>182</v>
      </c>
      <c r="I55" s="3" t="s">
        <v>155</v>
      </c>
      <c r="J55" s="3" t="s">
        <v>184</v>
      </c>
      <c r="K55" s="3" t="s">
        <v>185</v>
      </c>
      <c r="L55" s="3" t="s">
        <v>158</v>
      </c>
      <c r="M55" s="3" t="s">
        <v>1235</v>
      </c>
      <c r="N55" s="3" t="s">
        <v>1268</v>
      </c>
      <c r="O55" s="3" t="s">
        <v>1237</v>
      </c>
      <c r="P55" s="3" t="s">
        <v>1238</v>
      </c>
      <c r="Q55" s="3">
        <v>501.0</v>
      </c>
      <c r="R55" s="3">
        <v>2.475334E7</v>
      </c>
      <c r="S55" s="3">
        <v>1.3556628E7</v>
      </c>
      <c r="T55" s="3" t="s">
        <v>163</v>
      </c>
      <c r="U55" s="3" t="s">
        <v>164</v>
      </c>
      <c r="V55" s="3" t="s">
        <v>165</v>
      </c>
      <c r="W55" s="3" t="s">
        <v>1239</v>
      </c>
      <c r="X55" s="3">
        <v>1.0</v>
      </c>
      <c r="Y55" s="3" t="s">
        <v>1268</v>
      </c>
      <c r="Z55" s="7">
        <v>42064.0</v>
      </c>
      <c r="AA55" s="3" t="s">
        <v>815</v>
      </c>
      <c r="AB55" s="3" t="s">
        <v>816</v>
      </c>
      <c r="AC55" s="3" t="s">
        <v>357</v>
      </c>
      <c r="AD55" s="3" t="s">
        <v>815</v>
      </c>
      <c r="AE55" s="3" t="s">
        <v>1240</v>
      </c>
      <c r="AF55" s="3" t="s">
        <v>1241</v>
      </c>
      <c r="AM55" s="3" t="s">
        <v>485</v>
      </c>
      <c r="DI55" s="3" t="s">
        <v>1242</v>
      </c>
      <c r="DJ55" s="3" t="s">
        <v>1243</v>
      </c>
      <c r="DK55" s="3" t="s">
        <v>1244</v>
      </c>
      <c r="DL55" s="3" t="s">
        <v>1245</v>
      </c>
      <c r="DM55" s="3" t="s">
        <v>1246</v>
      </c>
      <c r="DN55" s="3" t="s">
        <v>1269</v>
      </c>
      <c r="DO55" s="3" t="s">
        <v>1247</v>
      </c>
      <c r="DP55" s="3">
        <v>20.0</v>
      </c>
      <c r="DQ55" s="3" t="s">
        <v>1248</v>
      </c>
    </row>
    <row r="56">
      <c r="A56" s="3" t="s">
        <v>1270</v>
      </c>
      <c r="B56" s="3" t="s">
        <v>214</v>
      </c>
      <c r="C56" s="3" t="s">
        <v>1271</v>
      </c>
      <c r="D56" s="3" t="s">
        <v>1233</v>
      </c>
      <c r="E56" s="3" t="s">
        <v>151</v>
      </c>
      <c r="F56" s="3" t="s">
        <v>1272</v>
      </c>
      <c r="G56" s="3" t="s">
        <v>153</v>
      </c>
      <c r="H56" s="3" t="s">
        <v>182</v>
      </c>
      <c r="I56" s="3" t="s">
        <v>155</v>
      </c>
      <c r="J56" s="3" t="s">
        <v>184</v>
      </c>
      <c r="K56" s="3" t="s">
        <v>185</v>
      </c>
      <c r="L56" s="3" t="s">
        <v>158</v>
      </c>
      <c r="M56" s="3" t="s">
        <v>1235</v>
      </c>
      <c r="N56" s="3" t="s">
        <v>1273</v>
      </c>
      <c r="O56" s="3" t="s">
        <v>1237</v>
      </c>
      <c r="P56" s="3" t="s">
        <v>1238</v>
      </c>
      <c r="Q56" s="3">
        <v>501.0</v>
      </c>
      <c r="R56" s="3">
        <v>4.5489924E7</v>
      </c>
      <c r="S56" s="3">
        <v>2.5594838E7</v>
      </c>
      <c r="T56" s="3" t="s">
        <v>163</v>
      </c>
      <c r="U56" s="3" t="s">
        <v>164</v>
      </c>
      <c r="V56" s="3" t="s">
        <v>165</v>
      </c>
      <c r="W56" s="3" t="s">
        <v>1239</v>
      </c>
      <c r="X56" s="3">
        <v>1.0</v>
      </c>
      <c r="Y56" s="3" t="s">
        <v>1273</v>
      </c>
      <c r="Z56" s="7">
        <v>42095.0</v>
      </c>
      <c r="AA56" s="3" t="s">
        <v>815</v>
      </c>
      <c r="AB56" s="3" t="s">
        <v>816</v>
      </c>
      <c r="AC56" s="3" t="s">
        <v>357</v>
      </c>
      <c r="AD56" s="3" t="s">
        <v>815</v>
      </c>
      <c r="AE56" s="3" t="s">
        <v>1240</v>
      </c>
      <c r="AF56" s="3" t="s">
        <v>1241</v>
      </c>
      <c r="AM56" s="3" t="s">
        <v>485</v>
      </c>
      <c r="DI56" s="3" t="s">
        <v>1242</v>
      </c>
      <c r="DJ56" s="3" t="s">
        <v>1274</v>
      </c>
      <c r="DK56" s="3" t="s">
        <v>1244</v>
      </c>
      <c r="DL56" s="3" t="s">
        <v>1245</v>
      </c>
      <c r="DM56" s="3" t="s">
        <v>1246</v>
      </c>
      <c r="DN56" s="3">
        <v>0.0</v>
      </c>
      <c r="DO56" s="3" t="s">
        <v>1247</v>
      </c>
      <c r="DP56" s="3">
        <v>43.0</v>
      </c>
      <c r="DQ56" s="3" t="s">
        <v>1248</v>
      </c>
    </row>
    <row r="57">
      <c r="A57" s="3" t="s">
        <v>1275</v>
      </c>
      <c r="B57" s="3" t="s">
        <v>214</v>
      </c>
      <c r="C57" s="3" t="s">
        <v>1276</v>
      </c>
      <c r="D57" s="3" t="s">
        <v>1233</v>
      </c>
      <c r="E57" s="3" t="s">
        <v>151</v>
      </c>
      <c r="F57" s="3" t="s">
        <v>1277</v>
      </c>
      <c r="G57" s="3" t="s">
        <v>153</v>
      </c>
      <c r="H57" s="3" t="s">
        <v>182</v>
      </c>
      <c r="I57" s="3" t="s">
        <v>155</v>
      </c>
      <c r="J57" s="3" t="s">
        <v>184</v>
      </c>
      <c r="K57" s="3" t="s">
        <v>185</v>
      </c>
      <c r="L57" s="3" t="s">
        <v>158</v>
      </c>
      <c r="M57" s="3" t="s">
        <v>1235</v>
      </c>
      <c r="N57" s="3" t="s">
        <v>1278</v>
      </c>
      <c r="O57" s="3" t="s">
        <v>1237</v>
      </c>
      <c r="P57" s="3" t="s">
        <v>1238</v>
      </c>
      <c r="Q57" s="3">
        <v>501.0</v>
      </c>
      <c r="R57" s="3">
        <v>3.9852228E7</v>
      </c>
      <c r="S57" s="3">
        <v>2.2149078E7</v>
      </c>
      <c r="T57" s="3" t="s">
        <v>163</v>
      </c>
      <c r="U57" s="3" t="s">
        <v>164</v>
      </c>
      <c r="V57" s="3" t="s">
        <v>165</v>
      </c>
      <c r="W57" s="3" t="s">
        <v>1239</v>
      </c>
      <c r="X57" s="3">
        <v>1.0</v>
      </c>
      <c r="Y57" s="3" t="s">
        <v>1278</v>
      </c>
      <c r="Z57" s="7">
        <v>42036.0</v>
      </c>
      <c r="AA57" s="3" t="s">
        <v>815</v>
      </c>
      <c r="AB57" s="3" t="s">
        <v>816</v>
      </c>
      <c r="AC57" s="3" t="s">
        <v>357</v>
      </c>
      <c r="AD57" s="3" t="s">
        <v>815</v>
      </c>
      <c r="AE57" s="3" t="s">
        <v>1240</v>
      </c>
      <c r="AF57" s="3" t="s">
        <v>1241</v>
      </c>
      <c r="AM57" s="3" t="s">
        <v>485</v>
      </c>
      <c r="DI57" s="3" t="s">
        <v>1242</v>
      </c>
      <c r="DJ57" s="3" t="s">
        <v>1257</v>
      </c>
      <c r="DK57" s="3" t="s">
        <v>1244</v>
      </c>
      <c r="DL57" s="3" t="s">
        <v>1245</v>
      </c>
      <c r="DM57" s="3" t="s">
        <v>1246</v>
      </c>
      <c r="DN57" s="3">
        <v>0.0</v>
      </c>
      <c r="DO57" s="3" t="s">
        <v>1247</v>
      </c>
      <c r="DP57" s="3">
        <v>0.0</v>
      </c>
      <c r="DQ57" s="3" t="s">
        <v>1248</v>
      </c>
    </row>
    <row r="58">
      <c r="A58" s="3" t="s">
        <v>1279</v>
      </c>
      <c r="B58" s="3" t="s">
        <v>214</v>
      </c>
      <c r="C58" s="3" t="s">
        <v>1280</v>
      </c>
      <c r="D58" s="3" t="s">
        <v>1233</v>
      </c>
      <c r="E58" s="3" t="s">
        <v>151</v>
      </c>
      <c r="F58" s="3" t="s">
        <v>1281</v>
      </c>
      <c r="G58" s="3" t="s">
        <v>153</v>
      </c>
      <c r="H58" s="3" t="s">
        <v>182</v>
      </c>
      <c r="I58" s="3" t="s">
        <v>155</v>
      </c>
      <c r="J58" s="3" t="s">
        <v>184</v>
      </c>
      <c r="K58" s="3" t="s">
        <v>185</v>
      </c>
      <c r="L58" s="3" t="s">
        <v>158</v>
      </c>
      <c r="M58" s="3" t="s">
        <v>1235</v>
      </c>
      <c r="N58" s="3" t="s">
        <v>1282</v>
      </c>
      <c r="O58" s="3" t="s">
        <v>1237</v>
      </c>
      <c r="P58" s="3" t="s">
        <v>1238</v>
      </c>
      <c r="Q58" s="3">
        <v>501.0</v>
      </c>
      <c r="R58" s="3">
        <v>3.1483045E7</v>
      </c>
      <c r="S58" s="3">
        <v>1.6665476E7</v>
      </c>
      <c r="T58" s="3" t="s">
        <v>163</v>
      </c>
      <c r="U58" s="3" t="s">
        <v>164</v>
      </c>
      <c r="V58" s="3" t="s">
        <v>165</v>
      </c>
      <c r="W58" s="3" t="s">
        <v>1239</v>
      </c>
      <c r="X58" s="3">
        <v>1.0</v>
      </c>
      <c r="Y58" s="3" t="s">
        <v>1282</v>
      </c>
      <c r="Z58" s="7">
        <v>42036.0</v>
      </c>
      <c r="AA58" s="3" t="s">
        <v>815</v>
      </c>
      <c r="AB58" s="3" t="s">
        <v>816</v>
      </c>
      <c r="AC58" s="3" t="s">
        <v>357</v>
      </c>
      <c r="AD58" s="3" t="s">
        <v>815</v>
      </c>
      <c r="AE58" s="3" t="s">
        <v>1240</v>
      </c>
      <c r="AF58" s="3" t="s">
        <v>1241</v>
      </c>
      <c r="AM58" s="3" t="s">
        <v>485</v>
      </c>
      <c r="DI58" s="3" t="s">
        <v>1242</v>
      </c>
      <c r="DJ58" s="3" t="s">
        <v>1274</v>
      </c>
      <c r="DK58" s="3" t="s">
        <v>1244</v>
      </c>
      <c r="DL58" s="3" t="s">
        <v>1245</v>
      </c>
      <c r="DM58" s="3" t="s">
        <v>1246</v>
      </c>
      <c r="DN58" s="3">
        <v>0.0</v>
      </c>
      <c r="DO58" s="3" t="s">
        <v>1247</v>
      </c>
      <c r="DP58" s="3">
        <v>0.0</v>
      </c>
      <c r="DQ58" s="3" t="s">
        <v>1248</v>
      </c>
    </row>
    <row r="59">
      <c r="A59" s="3" t="s">
        <v>1283</v>
      </c>
      <c r="B59" s="3" t="s">
        <v>214</v>
      </c>
      <c r="C59" s="3" t="s">
        <v>1284</v>
      </c>
      <c r="D59" s="3" t="s">
        <v>1233</v>
      </c>
      <c r="E59" s="3" t="s">
        <v>151</v>
      </c>
      <c r="F59" s="3" t="s">
        <v>1285</v>
      </c>
      <c r="G59" s="3" t="s">
        <v>153</v>
      </c>
      <c r="H59" s="3" t="s">
        <v>182</v>
      </c>
      <c r="I59" s="3" t="s">
        <v>155</v>
      </c>
      <c r="J59" s="3" t="s">
        <v>184</v>
      </c>
      <c r="K59" s="3" t="s">
        <v>185</v>
      </c>
      <c r="L59" s="3" t="s">
        <v>158</v>
      </c>
      <c r="M59" s="3" t="s">
        <v>1235</v>
      </c>
      <c r="N59" s="3" t="s">
        <v>1286</v>
      </c>
      <c r="O59" s="3" t="s">
        <v>1237</v>
      </c>
      <c r="P59" s="3" t="s">
        <v>1238</v>
      </c>
      <c r="Q59" s="3">
        <v>501.0</v>
      </c>
      <c r="R59" s="3">
        <v>2.4967388E7</v>
      </c>
      <c r="S59" s="3">
        <v>1.4489145E7</v>
      </c>
      <c r="T59" s="3" t="s">
        <v>163</v>
      </c>
      <c r="U59" s="3" t="s">
        <v>164</v>
      </c>
      <c r="V59" s="3" t="s">
        <v>165</v>
      </c>
      <c r="W59" s="3" t="s">
        <v>1239</v>
      </c>
      <c r="X59" s="3">
        <v>1.0</v>
      </c>
      <c r="Y59" s="3" t="s">
        <v>1286</v>
      </c>
      <c r="Z59" s="7">
        <v>42125.0</v>
      </c>
      <c r="AA59" s="3" t="s">
        <v>815</v>
      </c>
      <c r="AB59" s="3" t="s">
        <v>816</v>
      </c>
      <c r="AC59" s="3" t="s">
        <v>357</v>
      </c>
      <c r="AD59" s="3" t="s">
        <v>815</v>
      </c>
      <c r="AE59" s="3" t="s">
        <v>1240</v>
      </c>
      <c r="AF59" s="3" t="s">
        <v>1241</v>
      </c>
      <c r="AM59" s="3" t="s">
        <v>485</v>
      </c>
      <c r="DI59" s="3" t="s">
        <v>1242</v>
      </c>
      <c r="DJ59" s="3" t="s">
        <v>1263</v>
      </c>
      <c r="DK59" s="3" t="s">
        <v>1244</v>
      </c>
      <c r="DL59" s="3" t="s">
        <v>1245</v>
      </c>
      <c r="DM59" s="3" t="s">
        <v>1246</v>
      </c>
      <c r="DN59" s="3">
        <v>0.0</v>
      </c>
      <c r="DO59" s="3" t="s">
        <v>1247</v>
      </c>
      <c r="DP59" s="3">
        <v>56.0</v>
      </c>
      <c r="DQ59" s="3" t="s">
        <v>1248</v>
      </c>
    </row>
    <row r="60">
      <c r="A60" s="3" t="s">
        <v>1287</v>
      </c>
      <c r="B60" s="3" t="s">
        <v>214</v>
      </c>
      <c r="C60" s="3" t="s">
        <v>1288</v>
      </c>
      <c r="D60" s="3" t="s">
        <v>1233</v>
      </c>
      <c r="E60" s="3" t="s">
        <v>151</v>
      </c>
      <c r="F60" s="3" t="s">
        <v>1289</v>
      </c>
      <c r="G60" s="3" t="s">
        <v>153</v>
      </c>
      <c r="H60" s="3" t="s">
        <v>182</v>
      </c>
      <c r="I60" s="3" t="s">
        <v>155</v>
      </c>
      <c r="J60" s="3" t="s">
        <v>184</v>
      </c>
      <c r="K60" s="3" t="s">
        <v>185</v>
      </c>
      <c r="L60" s="3" t="s">
        <v>158</v>
      </c>
      <c r="M60" s="3" t="s">
        <v>1235</v>
      </c>
      <c r="N60" s="3" t="s">
        <v>1290</v>
      </c>
      <c r="O60" s="3" t="s">
        <v>1237</v>
      </c>
      <c r="P60" s="3" t="s">
        <v>1238</v>
      </c>
      <c r="Q60" s="3">
        <v>501.0</v>
      </c>
      <c r="R60" s="3">
        <v>2.0563735E7</v>
      </c>
      <c r="S60" s="3">
        <v>1.3865588E7</v>
      </c>
      <c r="T60" s="3" t="s">
        <v>163</v>
      </c>
      <c r="U60" s="3" t="s">
        <v>164</v>
      </c>
      <c r="V60" s="3" t="s">
        <v>165</v>
      </c>
      <c r="W60" s="3" t="s">
        <v>1239</v>
      </c>
      <c r="X60" s="3">
        <v>1.0</v>
      </c>
      <c r="Y60" s="3" t="s">
        <v>1290</v>
      </c>
      <c r="Z60" s="7">
        <v>42036.0</v>
      </c>
      <c r="AA60" s="3" t="s">
        <v>815</v>
      </c>
      <c r="AB60" s="3" t="s">
        <v>816</v>
      </c>
      <c r="AC60" s="3" t="s">
        <v>357</v>
      </c>
      <c r="AD60" s="3" t="s">
        <v>815</v>
      </c>
      <c r="AE60" s="3" t="s">
        <v>1240</v>
      </c>
      <c r="AF60" s="3" t="s">
        <v>1241</v>
      </c>
      <c r="AM60" s="3" t="s">
        <v>485</v>
      </c>
      <c r="DI60" s="3" t="s">
        <v>1242</v>
      </c>
      <c r="DJ60" s="3" t="s">
        <v>1263</v>
      </c>
      <c r="DK60" s="3" t="s">
        <v>1244</v>
      </c>
      <c r="DL60" s="3" t="s">
        <v>1245</v>
      </c>
      <c r="DM60" s="3" t="s">
        <v>1246</v>
      </c>
      <c r="DN60" s="3">
        <v>0.0</v>
      </c>
      <c r="DO60" s="3" t="s">
        <v>1247</v>
      </c>
      <c r="DP60" s="3">
        <v>0.0</v>
      </c>
      <c r="DQ60" s="3" t="s">
        <v>1248</v>
      </c>
    </row>
    <row r="61">
      <c r="A61" s="3" t="s">
        <v>1291</v>
      </c>
      <c r="B61" s="3" t="s">
        <v>214</v>
      </c>
      <c r="C61" s="3" t="s">
        <v>1292</v>
      </c>
      <c r="D61" s="3" t="s">
        <v>1233</v>
      </c>
      <c r="E61" s="3" t="s">
        <v>151</v>
      </c>
      <c r="F61" s="3" t="s">
        <v>1293</v>
      </c>
      <c r="G61" s="3" t="s">
        <v>153</v>
      </c>
      <c r="H61" s="3" t="s">
        <v>182</v>
      </c>
      <c r="I61" s="3" t="s">
        <v>155</v>
      </c>
      <c r="J61" s="3" t="s">
        <v>184</v>
      </c>
      <c r="K61" s="3" t="s">
        <v>185</v>
      </c>
      <c r="L61" s="3" t="s">
        <v>158</v>
      </c>
      <c r="M61" s="3" t="s">
        <v>1235</v>
      </c>
      <c r="N61" s="3" t="s">
        <v>1294</v>
      </c>
      <c r="O61" s="3" t="s">
        <v>1237</v>
      </c>
      <c r="P61" s="3" t="s">
        <v>1238</v>
      </c>
      <c r="Q61" s="3">
        <v>501.0</v>
      </c>
      <c r="R61" s="3">
        <v>2.1388047E7</v>
      </c>
      <c r="S61" s="3">
        <v>1.2813191E7</v>
      </c>
      <c r="T61" s="3" t="s">
        <v>163</v>
      </c>
      <c r="U61" s="3" t="s">
        <v>164</v>
      </c>
      <c r="V61" s="3" t="s">
        <v>165</v>
      </c>
      <c r="W61" s="3" t="s">
        <v>1239</v>
      </c>
      <c r="X61" s="3">
        <v>1.0</v>
      </c>
      <c r="Y61" s="3" t="s">
        <v>1294</v>
      </c>
      <c r="Z61" s="7">
        <v>42064.0</v>
      </c>
      <c r="AA61" s="3" t="s">
        <v>815</v>
      </c>
      <c r="AB61" s="3" t="s">
        <v>816</v>
      </c>
      <c r="AC61" s="3" t="s">
        <v>357</v>
      </c>
      <c r="AD61" s="3" t="s">
        <v>815</v>
      </c>
      <c r="AE61" s="3" t="s">
        <v>1240</v>
      </c>
      <c r="AF61" s="3" t="s">
        <v>1241</v>
      </c>
      <c r="AM61" s="3" t="s">
        <v>485</v>
      </c>
      <c r="DI61" s="3" t="s">
        <v>1242</v>
      </c>
      <c r="DJ61" s="3" t="s">
        <v>1257</v>
      </c>
      <c r="DK61" s="3" t="s">
        <v>1244</v>
      </c>
      <c r="DL61" s="3" t="s">
        <v>1245</v>
      </c>
      <c r="DM61" s="3" t="s">
        <v>1246</v>
      </c>
      <c r="DN61" s="3" t="s">
        <v>1258</v>
      </c>
      <c r="DO61" s="3" t="s">
        <v>1247</v>
      </c>
      <c r="DP61" s="3">
        <v>20.0</v>
      </c>
      <c r="DQ61" s="3" t="s">
        <v>1248</v>
      </c>
    </row>
    <row r="62">
      <c r="A62" s="3" t="s">
        <v>1295</v>
      </c>
      <c r="B62" s="3" t="s">
        <v>214</v>
      </c>
      <c r="C62" s="3" t="s">
        <v>1296</v>
      </c>
      <c r="D62" s="3" t="s">
        <v>1233</v>
      </c>
      <c r="E62" s="3" t="s">
        <v>151</v>
      </c>
      <c r="F62" s="3" t="s">
        <v>1297</v>
      </c>
      <c r="G62" s="3" t="s">
        <v>153</v>
      </c>
      <c r="H62" s="3" t="s">
        <v>182</v>
      </c>
      <c r="I62" s="3" t="s">
        <v>155</v>
      </c>
      <c r="J62" s="3" t="s">
        <v>184</v>
      </c>
      <c r="K62" s="3" t="s">
        <v>185</v>
      </c>
      <c r="L62" s="3" t="s">
        <v>158</v>
      </c>
      <c r="M62" s="3" t="s">
        <v>1235</v>
      </c>
      <c r="N62" s="3" t="s">
        <v>1298</v>
      </c>
      <c r="O62" s="3" t="s">
        <v>1237</v>
      </c>
      <c r="P62" s="3" t="s">
        <v>1238</v>
      </c>
      <c r="Q62" s="3">
        <v>501.0</v>
      </c>
      <c r="R62" s="3">
        <v>1.4488565E7</v>
      </c>
      <c r="S62" s="3">
        <v>1.0097235E7</v>
      </c>
      <c r="T62" s="3" t="s">
        <v>163</v>
      </c>
      <c r="U62" s="3" t="s">
        <v>164</v>
      </c>
      <c r="V62" s="3" t="s">
        <v>165</v>
      </c>
      <c r="W62" s="3" t="s">
        <v>1239</v>
      </c>
      <c r="X62" s="3">
        <v>1.0</v>
      </c>
      <c r="Y62" s="3" t="s">
        <v>1298</v>
      </c>
      <c r="Z62" s="7">
        <v>42095.0</v>
      </c>
      <c r="AA62" s="3" t="s">
        <v>815</v>
      </c>
      <c r="AB62" s="3" t="s">
        <v>816</v>
      </c>
      <c r="AC62" s="3" t="s">
        <v>357</v>
      </c>
      <c r="AD62" s="3" t="s">
        <v>815</v>
      </c>
      <c r="AE62" s="3" t="s">
        <v>1240</v>
      </c>
      <c r="AF62" s="3" t="s">
        <v>1241</v>
      </c>
      <c r="AM62" s="3" t="s">
        <v>485</v>
      </c>
      <c r="DI62" s="3" t="s">
        <v>1242</v>
      </c>
      <c r="DJ62" s="3" t="s">
        <v>1263</v>
      </c>
      <c r="DK62" s="3" t="s">
        <v>1244</v>
      </c>
      <c r="DL62" s="3" t="s">
        <v>1245</v>
      </c>
      <c r="DM62" s="3" t="s">
        <v>1246</v>
      </c>
      <c r="DN62" s="3" t="s">
        <v>1264</v>
      </c>
      <c r="DO62" s="3" t="s">
        <v>1247</v>
      </c>
      <c r="DP62" s="3">
        <v>43.0</v>
      </c>
      <c r="DQ62" s="3" t="s">
        <v>1248</v>
      </c>
    </row>
    <row r="63">
      <c r="A63" s="3" t="s">
        <v>1299</v>
      </c>
      <c r="B63" s="3" t="s">
        <v>214</v>
      </c>
      <c r="C63" s="3" t="s">
        <v>1300</v>
      </c>
      <c r="D63" s="3" t="s">
        <v>1233</v>
      </c>
      <c r="E63" s="3" t="s">
        <v>151</v>
      </c>
      <c r="F63" s="3" t="s">
        <v>1301</v>
      </c>
      <c r="G63" s="3" t="s">
        <v>153</v>
      </c>
      <c r="H63" s="3" t="s">
        <v>182</v>
      </c>
      <c r="I63" s="3" t="s">
        <v>155</v>
      </c>
      <c r="J63" s="3" t="s">
        <v>184</v>
      </c>
      <c r="K63" s="3" t="s">
        <v>185</v>
      </c>
      <c r="L63" s="3" t="s">
        <v>158</v>
      </c>
      <c r="M63" s="3" t="s">
        <v>1235</v>
      </c>
      <c r="N63" s="3" t="s">
        <v>1302</v>
      </c>
      <c r="O63" s="3" t="s">
        <v>1237</v>
      </c>
      <c r="P63" s="3" t="s">
        <v>1238</v>
      </c>
      <c r="Q63" s="3">
        <v>501.0</v>
      </c>
      <c r="R63" s="3">
        <v>3.4375789E7</v>
      </c>
      <c r="S63" s="3">
        <v>1.8330878E7</v>
      </c>
      <c r="T63" s="3" t="s">
        <v>163</v>
      </c>
      <c r="U63" s="3" t="s">
        <v>164</v>
      </c>
      <c r="V63" s="3" t="s">
        <v>165</v>
      </c>
      <c r="W63" s="3" t="s">
        <v>1239</v>
      </c>
      <c r="X63" s="3">
        <v>1.0</v>
      </c>
      <c r="Y63" s="3" t="s">
        <v>1302</v>
      </c>
      <c r="Z63" s="7">
        <v>42125.0</v>
      </c>
      <c r="AA63" s="3" t="s">
        <v>815</v>
      </c>
      <c r="AB63" s="3" t="s">
        <v>816</v>
      </c>
      <c r="AC63" s="3" t="s">
        <v>357</v>
      </c>
      <c r="AD63" s="3" t="s">
        <v>815</v>
      </c>
      <c r="AE63" s="3" t="s">
        <v>1240</v>
      </c>
      <c r="AF63" s="3" t="s">
        <v>1241</v>
      </c>
      <c r="AM63" s="3" t="s">
        <v>485</v>
      </c>
      <c r="DI63" s="3" t="s">
        <v>1242</v>
      </c>
      <c r="DJ63" s="3" t="s">
        <v>1257</v>
      </c>
      <c r="DK63" s="3" t="s">
        <v>1244</v>
      </c>
      <c r="DL63" s="3" t="s">
        <v>1245</v>
      </c>
      <c r="DM63" s="3" t="s">
        <v>1246</v>
      </c>
      <c r="DN63" s="3">
        <v>0.0</v>
      </c>
      <c r="DO63" s="3" t="s">
        <v>1247</v>
      </c>
      <c r="DP63" s="3">
        <v>56.0</v>
      </c>
      <c r="DQ63" s="3" t="s">
        <v>1248</v>
      </c>
    </row>
    <row r="64">
      <c r="A64" s="3" t="s">
        <v>1303</v>
      </c>
      <c r="B64" s="3" t="s">
        <v>214</v>
      </c>
      <c r="C64" s="3" t="s">
        <v>1304</v>
      </c>
      <c r="D64" s="3" t="s">
        <v>1233</v>
      </c>
      <c r="E64" s="3" t="s">
        <v>151</v>
      </c>
      <c r="F64" s="3" t="s">
        <v>1305</v>
      </c>
      <c r="G64" s="3" t="s">
        <v>153</v>
      </c>
      <c r="H64" s="3" t="s">
        <v>182</v>
      </c>
      <c r="I64" s="3" t="s">
        <v>155</v>
      </c>
      <c r="J64" s="3" t="s">
        <v>184</v>
      </c>
      <c r="K64" s="3" t="s">
        <v>185</v>
      </c>
      <c r="L64" s="3" t="s">
        <v>158</v>
      </c>
      <c r="M64" s="3" t="s">
        <v>1235</v>
      </c>
      <c r="N64" s="3" t="s">
        <v>1306</v>
      </c>
      <c r="O64" s="3" t="s">
        <v>1237</v>
      </c>
      <c r="P64" s="3" t="s">
        <v>1238</v>
      </c>
      <c r="Q64" s="3">
        <v>501.0</v>
      </c>
      <c r="R64" s="3">
        <v>1.9718936E7</v>
      </c>
      <c r="S64" s="3">
        <v>1.3285783E7</v>
      </c>
      <c r="T64" s="3" t="s">
        <v>163</v>
      </c>
      <c r="U64" s="3" t="s">
        <v>164</v>
      </c>
      <c r="V64" s="3" t="s">
        <v>165</v>
      </c>
      <c r="W64" s="3" t="s">
        <v>1239</v>
      </c>
      <c r="X64" s="3">
        <v>1.0</v>
      </c>
      <c r="Y64" s="3" t="s">
        <v>1306</v>
      </c>
      <c r="Z64" s="7">
        <v>42095.0</v>
      </c>
      <c r="AA64" s="3" t="s">
        <v>815</v>
      </c>
      <c r="AB64" s="3" t="s">
        <v>816</v>
      </c>
      <c r="AC64" s="3" t="s">
        <v>357</v>
      </c>
      <c r="AD64" s="3" t="s">
        <v>815</v>
      </c>
      <c r="AE64" s="3" t="s">
        <v>1240</v>
      </c>
      <c r="AF64" s="3" t="s">
        <v>1241</v>
      </c>
      <c r="AM64" s="3" t="s">
        <v>485</v>
      </c>
      <c r="DI64" s="3" t="s">
        <v>1242</v>
      </c>
      <c r="DJ64" s="3" t="s">
        <v>1243</v>
      </c>
      <c r="DK64" s="3" t="s">
        <v>1244</v>
      </c>
      <c r="DL64" s="3" t="s">
        <v>1245</v>
      </c>
      <c r="DM64" s="3" t="s">
        <v>1246</v>
      </c>
      <c r="DN64" s="3" t="s">
        <v>1269</v>
      </c>
      <c r="DO64" s="3" t="s">
        <v>1247</v>
      </c>
      <c r="DP64" s="3">
        <v>43.0</v>
      </c>
      <c r="DQ64" s="3" t="s">
        <v>1248</v>
      </c>
    </row>
    <row r="65">
      <c r="A65" s="3" t="s">
        <v>1325</v>
      </c>
      <c r="B65" s="3" t="s">
        <v>214</v>
      </c>
      <c r="C65" s="3" t="s">
        <v>1326</v>
      </c>
      <c r="D65" s="3" t="s">
        <v>508</v>
      </c>
      <c r="E65" s="3" t="s">
        <v>151</v>
      </c>
      <c r="F65" s="3" t="s">
        <v>1327</v>
      </c>
      <c r="G65" s="3" t="s">
        <v>181</v>
      </c>
      <c r="H65" s="3" t="s">
        <v>182</v>
      </c>
      <c r="I65" s="3" t="s">
        <v>155</v>
      </c>
      <c r="J65" s="3" t="s">
        <v>184</v>
      </c>
      <c r="K65" s="3" t="s">
        <v>1328</v>
      </c>
      <c r="L65" s="3" t="s">
        <v>158</v>
      </c>
      <c r="M65" s="3" t="s">
        <v>510</v>
      </c>
      <c r="N65" s="3" t="s">
        <v>1329</v>
      </c>
      <c r="O65" s="3" t="s">
        <v>1330</v>
      </c>
      <c r="P65" s="3" t="s">
        <v>1331</v>
      </c>
      <c r="Q65" s="3">
        <v>500.0</v>
      </c>
      <c r="R65" s="3">
        <v>3.2727E7</v>
      </c>
      <c r="S65" s="3">
        <v>1.847586E7</v>
      </c>
      <c r="T65" s="3" t="s">
        <v>163</v>
      </c>
      <c r="U65" s="3" t="s">
        <v>164</v>
      </c>
      <c r="V65" s="3" t="s">
        <v>165</v>
      </c>
      <c r="W65" s="3" t="s">
        <v>1332</v>
      </c>
      <c r="X65" s="3">
        <v>1.0</v>
      </c>
      <c r="Z65" s="4">
        <v>42130.0</v>
      </c>
      <c r="AA65" s="3" t="s">
        <v>167</v>
      </c>
      <c r="AB65" s="3" t="s">
        <v>168</v>
      </c>
      <c r="AC65" s="3" t="s">
        <v>357</v>
      </c>
      <c r="AD65" s="3" t="s">
        <v>515</v>
      </c>
      <c r="AE65" s="3" t="s">
        <v>516</v>
      </c>
      <c r="AF65" s="3" t="s">
        <v>1333</v>
      </c>
      <c r="AN65" s="3" t="s">
        <v>518</v>
      </c>
      <c r="DC65" s="3" t="s">
        <v>1334</v>
      </c>
    </row>
    <row r="66">
      <c r="A66" s="3" t="s">
        <v>1335</v>
      </c>
      <c r="B66" s="3" t="s">
        <v>214</v>
      </c>
      <c r="C66" s="3" t="s">
        <v>1336</v>
      </c>
      <c r="D66" s="3" t="s">
        <v>508</v>
      </c>
      <c r="E66" s="3" t="s">
        <v>151</v>
      </c>
      <c r="F66" s="3" t="s">
        <v>1337</v>
      </c>
      <c r="G66" s="3" t="s">
        <v>181</v>
      </c>
      <c r="H66" s="3" t="s">
        <v>182</v>
      </c>
      <c r="I66" s="3" t="s">
        <v>155</v>
      </c>
      <c r="J66" s="3" t="s">
        <v>184</v>
      </c>
      <c r="K66" s="3" t="s">
        <v>1328</v>
      </c>
      <c r="L66" s="3" t="s">
        <v>158</v>
      </c>
      <c r="M66" s="3" t="s">
        <v>510</v>
      </c>
      <c r="N66" s="3" t="s">
        <v>1338</v>
      </c>
      <c r="O66" s="3" t="s">
        <v>1330</v>
      </c>
      <c r="P66" s="3" t="s">
        <v>1331</v>
      </c>
      <c r="Q66" s="3">
        <v>500.0</v>
      </c>
      <c r="R66" s="3">
        <v>2.7326E7</v>
      </c>
      <c r="S66" s="3">
        <v>1.5692963E7</v>
      </c>
      <c r="T66" s="3" t="s">
        <v>163</v>
      </c>
      <c r="U66" s="3" t="s">
        <v>164</v>
      </c>
      <c r="V66" s="3" t="s">
        <v>165</v>
      </c>
      <c r="W66" s="3" t="s">
        <v>1339</v>
      </c>
      <c r="X66" s="3">
        <v>1.0</v>
      </c>
      <c r="Z66" s="4">
        <v>42130.0</v>
      </c>
      <c r="AA66" s="3" t="s">
        <v>167</v>
      </c>
      <c r="AB66" s="3" t="s">
        <v>168</v>
      </c>
      <c r="AC66" s="3" t="s">
        <v>357</v>
      </c>
      <c r="AD66" s="3" t="s">
        <v>515</v>
      </c>
      <c r="AE66" s="3" t="s">
        <v>516</v>
      </c>
      <c r="AF66" s="3" t="s">
        <v>1333</v>
      </c>
      <c r="AN66" s="3" t="s">
        <v>524</v>
      </c>
      <c r="DC66" s="3" t="s">
        <v>1334</v>
      </c>
    </row>
    <row r="67">
      <c r="A67" s="3" t="s">
        <v>1340</v>
      </c>
      <c r="B67" s="3" t="s">
        <v>214</v>
      </c>
      <c r="C67" s="3" t="s">
        <v>1341</v>
      </c>
      <c r="D67" s="3" t="s">
        <v>508</v>
      </c>
      <c r="E67" s="3" t="s">
        <v>151</v>
      </c>
      <c r="F67" s="3" t="s">
        <v>1342</v>
      </c>
      <c r="G67" s="3" t="s">
        <v>181</v>
      </c>
      <c r="H67" s="3" t="s">
        <v>182</v>
      </c>
      <c r="I67" s="3" t="s">
        <v>155</v>
      </c>
      <c r="J67" s="3" t="s">
        <v>184</v>
      </c>
      <c r="K67" s="3" t="s">
        <v>1328</v>
      </c>
      <c r="L67" s="3" t="s">
        <v>158</v>
      </c>
      <c r="M67" s="3" t="s">
        <v>510</v>
      </c>
      <c r="N67" s="3" t="s">
        <v>1343</v>
      </c>
      <c r="O67" s="3" t="s">
        <v>1330</v>
      </c>
      <c r="P67" s="3" t="s">
        <v>1331</v>
      </c>
      <c r="Q67" s="3">
        <v>500.0</v>
      </c>
      <c r="R67" s="3">
        <v>2.84045E7</v>
      </c>
      <c r="S67" s="3">
        <v>1.6379248E7</v>
      </c>
      <c r="T67" s="3" t="s">
        <v>163</v>
      </c>
      <c r="U67" s="3" t="s">
        <v>164</v>
      </c>
      <c r="V67" s="3" t="s">
        <v>165</v>
      </c>
      <c r="W67" s="3" t="s">
        <v>1339</v>
      </c>
      <c r="X67" s="3">
        <v>1.0</v>
      </c>
      <c r="Z67" s="4">
        <v>42130.0</v>
      </c>
      <c r="AA67" s="3" t="s">
        <v>167</v>
      </c>
      <c r="AB67" s="3" t="s">
        <v>168</v>
      </c>
      <c r="AC67" s="3" t="s">
        <v>357</v>
      </c>
      <c r="AD67" s="3" t="s">
        <v>515</v>
      </c>
      <c r="AE67" s="3" t="s">
        <v>516</v>
      </c>
      <c r="AF67" s="3" t="s">
        <v>1344</v>
      </c>
      <c r="AN67" s="3" t="s">
        <v>518</v>
      </c>
      <c r="DC67" s="3" t="s">
        <v>1334</v>
      </c>
    </row>
    <row r="68">
      <c r="A68" s="3" t="s">
        <v>1345</v>
      </c>
      <c r="B68" s="3" t="s">
        <v>214</v>
      </c>
      <c r="C68" s="3" t="s">
        <v>1346</v>
      </c>
      <c r="D68" s="3" t="s">
        <v>508</v>
      </c>
      <c r="E68" s="3" t="s">
        <v>151</v>
      </c>
      <c r="F68" s="3" t="s">
        <v>1347</v>
      </c>
      <c r="G68" s="3" t="s">
        <v>181</v>
      </c>
      <c r="H68" s="3" t="s">
        <v>182</v>
      </c>
      <c r="I68" s="3" t="s">
        <v>155</v>
      </c>
      <c r="J68" s="3" t="s">
        <v>184</v>
      </c>
      <c r="K68" s="3" t="s">
        <v>1328</v>
      </c>
      <c r="L68" s="3" t="s">
        <v>158</v>
      </c>
      <c r="M68" s="3" t="s">
        <v>510</v>
      </c>
      <c r="N68" s="3" t="s">
        <v>1348</v>
      </c>
      <c r="O68" s="3" t="s">
        <v>1330</v>
      </c>
      <c r="P68" s="3" t="s">
        <v>1331</v>
      </c>
      <c r="Q68" s="3">
        <v>500.0</v>
      </c>
      <c r="R68" s="3">
        <v>2.99E7</v>
      </c>
      <c r="S68" s="3">
        <v>1.7024347E7</v>
      </c>
      <c r="T68" s="3" t="s">
        <v>163</v>
      </c>
      <c r="U68" s="3" t="s">
        <v>164</v>
      </c>
      <c r="V68" s="3" t="s">
        <v>165</v>
      </c>
      <c r="W68" s="3" t="s">
        <v>1339</v>
      </c>
      <c r="X68" s="3">
        <v>1.0</v>
      </c>
      <c r="Z68" s="4">
        <v>42130.0</v>
      </c>
      <c r="AA68" s="3" t="s">
        <v>167</v>
      </c>
      <c r="AB68" s="3" t="s">
        <v>168</v>
      </c>
      <c r="AC68" s="3" t="s">
        <v>357</v>
      </c>
      <c r="AD68" s="3" t="s">
        <v>515</v>
      </c>
      <c r="AE68" s="3" t="s">
        <v>516</v>
      </c>
      <c r="AF68" s="3" t="s">
        <v>1344</v>
      </c>
      <c r="AN68" s="3" t="s">
        <v>524</v>
      </c>
      <c r="DC68" s="3" t="s">
        <v>1334</v>
      </c>
    </row>
    <row r="69">
      <c r="A69" s="3" t="s">
        <v>1349</v>
      </c>
      <c r="B69" s="3" t="s">
        <v>214</v>
      </c>
      <c r="C69" s="3" t="s">
        <v>1350</v>
      </c>
      <c r="D69" s="3" t="s">
        <v>688</v>
      </c>
      <c r="E69" s="3" t="s">
        <v>151</v>
      </c>
      <c r="F69" s="3" t="s">
        <v>1351</v>
      </c>
      <c r="G69" s="3" t="s">
        <v>153</v>
      </c>
      <c r="H69" s="3" t="s">
        <v>154</v>
      </c>
      <c r="I69" s="3" t="s">
        <v>155</v>
      </c>
      <c r="J69" s="3" t="s">
        <v>184</v>
      </c>
      <c r="K69" s="3" t="s">
        <v>880</v>
      </c>
      <c r="L69" s="3" t="s">
        <v>158</v>
      </c>
      <c r="M69" s="3" t="s">
        <v>1352</v>
      </c>
      <c r="N69" s="3" t="s">
        <v>1353</v>
      </c>
      <c r="O69" s="3" t="s">
        <v>1354</v>
      </c>
      <c r="P69" s="3" t="s">
        <v>1355</v>
      </c>
      <c r="Q69" s="3">
        <v>432.0</v>
      </c>
      <c r="R69" s="3">
        <v>1.10505542E8</v>
      </c>
      <c r="S69" s="3">
        <v>4.480501E7</v>
      </c>
      <c r="T69" s="3" t="s">
        <v>163</v>
      </c>
      <c r="U69" s="3" t="s">
        <v>164</v>
      </c>
      <c r="V69" s="3" t="s">
        <v>165</v>
      </c>
      <c r="W69" s="3" t="s">
        <v>1356</v>
      </c>
      <c r="X69" s="3">
        <v>1.0</v>
      </c>
      <c r="Y69" s="3" t="s">
        <v>1353</v>
      </c>
      <c r="Z69" s="4">
        <v>42304.0</v>
      </c>
      <c r="AA69" s="3" t="s">
        <v>409</v>
      </c>
      <c r="AB69" s="3" t="s">
        <v>193</v>
      </c>
      <c r="AC69" s="3" t="s">
        <v>357</v>
      </c>
      <c r="AD69" s="3" t="s">
        <v>695</v>
      </c>
      <c r="AE69" s="3" t="s">
        <v>696</v>
      </c>
      <c r="AF69" s="3" t="s">
        <v>697</v>
      </c>
    </row>
    <row r="70">
      <c r="A70" s="3" t="s">
        <v>1357</v>
      </c>
      <c r="B70" s="3" t="s">
        <v>214</v>
      </c>
      <c r="C70" s="3" t="s">
        <v>1358</v>
      </c>
      <c r="D70" s="3" t="s">
        <v>688</v>
      </c>
      <c r="E70" s="3" t="s">
        <v>151</v>
      </c>
      <c r="F70" s="3" t="s">
        <v>1359</v>
      </c>
      <c r="G70" s="3" t="s">
        <v>153</v>
      </c>
      <c r="H70" s="3" t="s">
        <v>154</v>
      </c>
      <c r="I70" s="3" t="s">
        <v>155</v>
      </c>
      <c r="J70" s="3" t="s">
        <v>184</v>
      </c>
      <c r="K70" s="3" t="s">
        <v>880</v>
      </c>
      <c r="L70" s="3" t="s">
        <v>158</v>
      </c>
      <c r="M70" s="3" t="s">
        <v>1352</v>
      </c>
      <c r="N70" s="3" t="s">
        <v>1360</v>
      </c>
      <c r="O70" s="3" t="s">
        <v>1354</v>
      </c>
      <c r="P70" s="3" t="s">
        <v>1355</v>
      </c>
      <c r="Q70" s="3">
        <v>527.0</v>
      </c>
      <c r="R70" s="3">
        <v>5.5580362E7</v>
      </c>
      <c r="S70" s="3">
        <v>2.9169167E7</v>
      </c>
      <c r="T70" s="3" t="s">
        <v>163</v>
      </c>
      <c r="U70" s="3" t="s">
        <v>164</v>
      </c>
      <c r="V70" s="3" t="s">
        <v>165</v>
      </c>
      <c r="W70" s="3" t="s">
        <v>1361</v>
      </c>
      <c r="X70" s="3">
        <v>1.0</v>
      </c>
      <c r="Y70" s="3" t="s">
        <v>1360</v>
      </c>
      <c r="Z70" s="4">
        <v>42304.0</v>
      </c>
      <c r="AA70" s="3" t="s">
        <v>409</v>
      </c>
      <c r="AB70" s="3" t="s">
        <v>193</v>
      </c>
      <c r="AC70" s="3" t="s">
        <v>357</v>
      </c>
      <c r="AD70" s="3" t="s">
        <v>695</v>
      </c>
      <c r="AE70" s="3" t="s">
        <v>696</v>
      </c>
      <c r="AF70" s="3" t="s">
        <v>697</v>
      </c>
    </row>
    <row r="71">
      <c r="A71" s="3" t="s">
        <v>1362</v>
      </c>
      <c r="B71" s="3" t="s">
        <v>214</v>
      </c>
      <c r="C71" s="3" t="s">
        <v>1363</v>
      </c>
      <c r="D71" s="3" t="s">
        <v>688</v>
      </c>
      <c r="E71" s="3" t="s">
        <v>151</v>
      </c>
      <c r="F71" s="3" t="s">
        <v>1364</v>
      </c>
      <c r="G71" s="3" t="s">
        <v>153</v>
      </c>
      <c r="H71" s="3" t="s">
        <v>154</v>
      </c>
      <c r="I71" s="3" t="s">
        <v>155</v>
      </c>
      <c r="J71" s="3" t="s">
        <v>184</v>
      </c>
      <c r="K71" s="3" t="s">
        <v>880</v>
      </c>
      <c r="L71" s="3" t="s">
        <v>158</v>
      </c>
      <c r="M71" s="3" t="s">
        <v>1352</v>
      </c>
      <c r="N71" s="3" t="s">
        <v>1365</v>
      </c>
      <c r="O71" s="3" t="s">
        <v>1354</v>
      </c>
      <c r="P71" s="3" t="s">
        <v>1355</v>
      </c>
      <c r="Q71" s="3">
        <v>438.0</v>
      </c>
      <c r="R71" s="3">
        <v>1.09017918E8</v>
      </c>
      <c r="S71" s="3">
        <v>4.4540122E7</v>
      </c>
      <c r="T71" s="3" t="s">
        <v>163</v>
      </c>
      <c r="U71" s="3" t="s">
        <v>164</v>
      </c>
      <c r="V71" s="3" t="s">
        <v>165</v>
      </c>
      <c r="W71" s="3" t="s">
        <v>1356</v>
      </c>
      <c r="X71" s="3">
        <v>1.0</v>
      </c>
      <c r="Y71" s="3" t="s">
        <v>1365</v>
      </c>
      <c r="Z71" s="4">
        <v>42395.0</v>
      </c>
      <c r="AA71" s="3" t="s">
        <v>409</v>
      </c>
      <c r="AB71" s="3" t="s">
        <v>193</v>
      </c>
      <c r="AC71" s="3" t="s">
        <v>357</v>
      </c>
      <c r="AD71" s="3" t="s">
        <v>695</v>
      </c>
      <c r="AE71" s="3" t="s">
        <v>696</v>
      </c>
      <c r="AF71" s="3" t="s">
        <v>697</v>
      </c>
    </row>
    <row r="72">
      <c r="A72" s="3" t="s">
        <v>1366</v>
      </c>
      <c r="B72" s="3" t="s">
        <v>214</v>
      </c>
      <c r="C72" s="3" t="s">
        <v>1367</v>
      </c>
      <c r="D72" s="3" t="s">
        <v>688</v>
      </c>
      <c r="E72" s="3" t="s">
        <v>151</v>
      </c>
      <c r="F72" s="3" t="s">
        <v>1368</v>
      </c>
      <c r="G72" s="3" t="s">
        <v>153</v>
      </c>
      <c r="H72" s="3" t="s">
        <v>154</v>
      </c>
      <c r="I72" s="3" t="s">
        <v>155</v>
      </c>
      <c r="J72" s="3" t="s">
        <v>184</v>
      </c>
      <c r="K72" s="3" t="s">
        <v>880</v>
      </c>
      <c r="L72" s="3" t="s">
        <v>158</v>
      </c>
      <c r="M72" s="3" t="s">
        <v>1352</v>
      </c>
      <c r="N72" s="3" t="s">
        <v>1369</v>
      </c>
      <c r="O72" s="3" t="s">
        <v>1354</v>
      </c>
      <c r="P72" s="3" t="s">
        <v>1355</v>
      </c>
      <c r="Q72" s="3">
        <v>525.0</v>
      </c>
      <c r="R72" s="3">
        <v>5.5656682E7</v>
      </c>
      <c r="S72" s="3">
        <v>2.9237023E7</v>
      </c>
      <c r="T72" s="3" t="s">
        <v>163</v>
      </c>
      <c r="U72" s="3" t="s">
        <v>164</v>
      </c>
      <c r="V72" s="3" t="s">
        <v>165</v>
      </c>
      <c r="W72" s="3" t="s">
        <v>1370</v>
      </c>
      <c r="X72" s="3">
        <v>1.0</v>
      </c>
      <c r="Y72" s="3" t="s">
        <v>1369</v>
      </c>
      <c r="Z72" s="4">
        <v>42395.0</v>
      </c>
      <c r="AA72" s="3" t="s">
        <v>409</v>
      </c>
      <c r="AB72" s="3" t="s">
        <v>193</v>
      </c>
      <c r="AC72" s="3" t="s">
        <v>357</v>
      </c>
      <c r="AD72" s="3" t="s">
        <v>695</v>
      </c>
      <c r="AE72" s="3" t="s">
        <v>696</v>
      </c>
      <c r="AF72" s="3" t="s">
        <v>697</v>
      </c>
    </row>
    <row r="73">
      <c r="A73" s="3" t="s">
        <v>1624</v>
      </c>
      <c r="B73" s="3" t="s">
        <v>214</v>
      </c>
      <c r="C73" s="3" t="s">
        <v>1625</v>
      </c>
      <c r="D73" s="3" t="s">
        <v>1610</v>
      </c>
      <c r="E73" s="3" t="s">
        <v>151</v>
      </c>
      <c r="F73" s="3" t="s">
        <v>1626</v>
      </c>
      <c r="G73" s="3" t="s">
        <v>153</v>
      </c>
      <c r="H73" s="3" t="s">
        <v>182</v>
      </c>
      <c r="I73" s="3" t="s">
        <v>155</v>
      </c>
      <c r="J73" s="3" t="s">
        <v>184</v>
      </c>
      <c r="K73" s="3" t="s">
        <v>880</v>
      </c>
      <c r="L73" s="3" t="s">
        <v>158</v>
      </c>
      <c r="M73" s="3" t="s">
        <v>1612</v>
      </c>
      <c r="N73" s="3" t="s">
        <v>1627</v>
      </c>
      <c r="O73" s="3" t="s">
        <v>1614</v>
      </c>
      <c r="P73" s="3" t="s">
        <v>1615</v>
      </c>
      <c r="Q73" s="3">
        <v>601.0</v>
      </c>
      <c r="R73" s="3">
        <v>9.3258338E7</v>
      </c>
      <c r="S73" s="3">
        <v>4.7297536E7</v>
      </c>
      <c r="T73" s="3" t="s">
        <v>163</v>
      </c>
      <c r="U73" s="3" t="s">
        <v>164</v>
      </c>
      <c r="V73" s="3" t="s">
        <v>165</v>
      </c>
      <c r="W73" s="3" t="s">
        <v>1616</v>
      </c>
      <c r="X73" s="3">
        <v>1.0</v>
      </c>
      <c r="Y73" s="3" t="s">
        <v>1628</v>
      </c>
      <c r="Z73" s="7">
        <v>42948.0</v>
      </c>
      <c r="AA73" s="3" t="s">
        <v>1618</v>
      </c>
      <c r="AB73" s="3" t="s">
        <v>168</v>
      </c>
      <c r="AC73" s="3" t="s">
        <v>357</v>
      </c>
      <c r="AD73" s="3" t="s">
        <v>1619</v>
      </c>
      <c r="AE73" s="3" t="s">
        <v>1629</v>
      </c>
      <c r="AF73" s="3" t="s">
        <v>1630</v>
      </c>
      <c r="AG73" s="3" t="s">
        <v>1622</v>
      </c>
      <c r="AQ73" s="3" t="s">
        <v>1631</v>
      </c>
    </row>
    <row r="74">
      <c r="A74" s="3" t="s">
        <v>1638</v>
      </c>
      <c r="B74" s="3" t="s">
        <v>214</v>
      </c>
      <c r="C74" s="3" t="s">
        <v>1639</v>
      </c>
      <c r="D74" s="3" t="s">
        <v>1610</v>
      </c>
      <c r="E74" s="3" t="s">
        <v>151</v>
      </c>
      <c r="F74" s="3" t="s">
        <v>1640</v>
      </c>
      <c r="G74" s="3" t="s">
        <v>153</v>
      </c>
      <c r="H74" s="3" t="s">
        <v>182</v>
      </c>
      <c r="I74" s="3" t="s">
        <v>155</v>
      </c>
      <c r="J74" s="3" t="s">
        <v>184</v>
      </c>
      <c r="K74" s="3" t="s">
        <v>880</v>
      </c>
      <c r="L74" s="3" t="s">
        <v>158</v>
      </c>
      <c r="M74" s="3" t="s">
        <v>1612</v>
      </c>
      <c r="N74" s="3" t="s">
        <v>1641</v>
      </c>
      <c r="O74" s="3" t="s">
        <v>1614</v>
      </c>
      <c r="P74" s="3" t="s">
        <v>1615</v>
      </c>
      <c r="Q74" s="3">
        <v>599.0</v>
      </c>
      <c r="R74" s="3">
        <v>8.8643426E7</v>
      </c>
      <c r="S74" s="3">
        <v>4.4434576E7</v>
      </c>
      <c r="T74" s="3" t="s">
        <v>163</v>
      </c>
      <c r="U74" s="3" t="s">
        <v>164</v>
      </c>
      <c r="V74" s="3" t="s">
        <v>165</v>
      </c>
      <c r="W74" s="3" t="s">
        <v>1616</v>
      </c>
      <c r="X74" s="3">
        <v>1.0</v>
      </c>
      <c r="Y74" s="3" t="s">
        <v>1642</v>
      </c>
      <c r="Z74" s="7">
        <v>42948.0</v>
      </c>
      <c r="AA74" s="3" t="s">
        <v>1618</v>
      </c>
      <c r="AB74" s="3" t="s">
        <v>168</v>
      </c>
      <c r="AC74" s="3" t="s">
        <v>357</v>
      </c>
      <c r="AD74" s="3" t="s">
        <v>1619</v>
      </c>
      <c r="AE74" s="3" t="s">
        <v>1643</v>
      </c>
      <c r="AF74" s="3" t="s">
        <v>1630</v>
      </c>
      <c r="AG74" s="3" t="s">
        <v>1622</v>
      </c>
      <c r="AQ74" s="3" t="s">
        <v>1631</v>
      </c>
    </row>
    <row r="75">
      <c r="A75" s="3" t="s">
        <v>1686</v>
      </c>
      <c r="B75" s="3" t="s">
        <v>214</v>
      </c>
      <c r="C75" s="3" t="s">
        <v>1687</v>
      </c>
      <c r="D75" s="3" t="s">
        <v>1688</v>
      </c>
      <c r="E75" s="3" t="s">
        <v>151</v>
      </c>
      <c r="F75" s="3" t="s">
        <v>1689</v>
      </c>
      <c r="G75" s="3" t="s">
        <v>153</v>
      </c>
      <c r="H75" s="3" t="s">
        <v>182</v>
      </c>
      <c r="I75" s="3" t="s">
        <v>155</v>
      </c>
      <c r="J75" s="3" t="s">
        <v>184</v>
      </c>
      <c r="K75" s="3" t="s">
        <v>347</v>
      </c>
      <c r="L75" s="3" t="s">
        <v>158</v>
      </c>
      <c r="M75" s="3" t="s">
        <v>1690</v>
      </c>
      <c r="N75" s="3" t="s">
        <v>1691</v>
      </c>
      <c r="O75" s="3" t="s">
        <v>1692</v>
      </c>
      <c r="P75" s="3" t="s">
        <v>1693</v>
      </c>
      <c r="Q75" s="3">
        <v>577.0</v>
      </c>
      <c r="R75" s="3">
        <v>2.5827476E7</v>
      </c>
      <c r="S75" s="3">
        <v>1.7448223E7</v>
      </c>
      <c r="T75" s="3" t="s">
        <v>163</v>
      </c>
      <c r="U75" s="3" t="s">
        <v>164</v>
      </c>
      <c r="V75" s="3" t="s">
        <v>165</v>
      </c>
      <c r="W75" s="3" t="s">
        <v>1694</v>
      </c>
      <c r="X75" s="3">
        <v>1.0</v>
      </c>
      <c r="Y75" s="3" t="s">
        <v>1695</v>
      </c>
      <c r="Z75" s="7">
        <v>42461.0</v>
      </c>
      <c r="AA75" s="3" t="s">
        <v>297</v>
      </c>
      <c r="AB75" s="3" t="s">
        <v>297</v>
      </c>
      <c r="AC75" s="3" t="s">
        <v>357</v>
      </c>
      <c r="AD75" s="3" t="s">
        <v>1696</v>
      </c>
      <c r="AE75" s="3" t="s">
        <v>1697</v>
      </c>
      <c r="AF75" s="3" t="s">
        <v>1698</v>
      </c>
      <c r="AG75" s="3" t="s">
        <v>296</v>
      </c>
      <c r="AK75" s="3" t="s">
        <v>1699</v>
      </c>
    </row>
    <row r="76">
      <c r="A76" s="3" t="s">
        <v>1700</v>
      </c>
      <c r="B76" s="3" t="s">
        <v>214</v>
      </c>
      <c r="C76" s="3" t="s">
        <v>1701</v>
      </c>
      <c r="D76" s="3" t="s">
        <v>1688</v>
      </c>
      <c r="E76" s="3" t="s">
        <v>151</v>
      </c>
      <c r="F76" s="3" t="s">
        <v>1702</v>
      </c>
      <c r="G76" s="3" t="s">
        <v>153</v>
      </c>
      <c r="H76" s="3" t="s">
        <v>182</v>
      </c>
      <c r="I76" s="3" t="s">
        <v>155</v>
      </c>
      <c r="J76" s="3" t="s">
        <v>184</v>
      </c>
      <c r="K76" s="3" t="s">
        <v>347</v>
      </c>
      <c r="L76" s="3" t="s">
        <v>158</v>
      </c>
      <c r="M76" s="3" t="s">
        <v>1690</v>
      </c>
      <c r="N76" s="3" t="s">
        <v>1703</v>
      </c>
      <c r="O76" s="3" t="s">
        <v>1692</v>
      </c>
      <c r="P76" s="3" t="s">
        <v>1693</v>
      </c>
      <c r="Q76" s="3">
        <v>577.0</v>
      </c>
      <c r="R76" s="3">
        <v>1.08332063E8</v>
      </c>
      <c r="S76" s="3">
        <v>6.6061793E7</v>
      </c>
      <c r="T76" s="3" t="s">
        <v>163</v>
      </c>
      <c r="U76" s="3" t="s">
        <v>164</v>
      </c>
      <c r="V76" s="3" t="s">
        <v>165</v>
      </c>
      <c r="W76" s="3" t="s">
        <v>1694</v>
      </c>
      <c r="X76" s="3">
        <v>1.0</v>
      </c>
      <c r="Y76" s="3" t="s">
        <v>1704</v>
      </c>
      <c r="Z76" s="7">
        <v>42461.0</v>
      </c>
      <c r="AA76" s="3" t="s">
        <v>297</v>
      </c>
      <c r="AB76" s="3" t="s">
        <v>297</v>
      </c>
      <c r="AC76" s="3" t="s">
        <v>357</v>
      </c>
      <c r="AD76" s="3" t="s">
        <v>1696</v>
      </c>
      <c r="AE76" s="3" t="s">
        <v>1697</v>
      </c>
      <c r="AF76" s="3" t="s">
        <v>1705</v>
      </c>
      <c r="AG76" s="3" t="s">
        <v>296</v>
      </c>
      <c r="AK76" s="3" t="s">
        <v>1699</v>
      </c>
    </row>
    <row r="77">
      <c r="A77" s="3" t="s">
        <v>1706</v>
      </c>
      <c r="B77" s="3" t="s">
        <v>214</v>
      </c>
      <c r="C77" s="3" t="s">
        <v>1707</v>
      </c>
      <c r="D77" s="3" t="s">
        <v>1688</v>
      </c>
      <c r="E77" s="3" t="s">
        <v>151</v>
      </c>
      <c r="F77" s="3" t="s">
        <v>1708</v>
      </c>
      <c r="G77" s="3" t="s">
        <v>153</v>
      </c>
      <c r="H77" s="3" t="s">
        <v>182</v>
      </c>
      <c r="I77" s="3" t="s">
        <v>155</v>
      </c>
      <c r="J77" s="3" t="s">
        <v>184</v>
      </c>
      <c r="K77" s="3" t="s">
        <v>347</v>
      </c>
      <c r="L77" s="3" t="s">
        <v>158</v>
      </c>
      <c r="M77" s="3" t="s">
        <v>1690</v>
      </c>
      <c r="N77" s="3" t="s">
        <v>1709</v>
      </c>
      <c r="O77" s="3" t="s">
        <v>1692</v>
      </c>
      <c r="P77" s="3" t="s">
        <v>1693</v>
      </c>
      <c r="Q77" s="3">
        <v>577.0</v>
      </c>
      <c r="R77" s="3">
        <v>6815498.0</v>
      </c>
      <c r="S77" s="3">
        <v>4548929.0</v>
      </c>
      <c r="T77" s="3" t="s">
        <v>163</v>
      </c>
      <c r="U77" s="3" t="s">
        <v>164</v>
      </c>
      <c r="V77" s="3" t="s">
        <v>165</v>
      </c>
      <c r="W77" s="3" t="s">
        <v>1694</v>
      </c>
      <c r="X77" s="3">
        <v>1.0</v>
      </c>
      <c r="Y77" s="3" t="s">
        <v>1710</v>
      </c>
      <c r="Z77" s="7">
        <v>42461.0</v>
      </c>
      <c r="AA77" s="3" t="s">
        <v>297</v>
      </c>
      <c r="AB77" s="3" t="s">
        <v>297</v>
      </c>
      <c r="AC77" s="3" t="s">
        <v>357</v>
      </c>
      <c r="AD77" s="3" t="s">
        <v>1696</v>
      </c>
      <c r="AE77" s="3" t="s">
        <v>1697</v>
      </c>
      <c r="AF77" s="3" t="s">
        <v>1711</v>
      </c>
      <c r="AG77" s="3" t="s">
        <v>296</v>
      </c>
      <c r="AK77" s="3" t="s">
        <v>1699</v>
      </c>
    </row>
    <row r="78">
      <c r="A78" s="3" t="s">
        <v>1712</v>
      </c>
      <c r="B78" s="3" t="s">
        <v>214</v>
      </c>
      <c r="C78" s="3" t="s">
        <v>1713</v>
      </c>
      <c r="D78" s="3" t="s">
        <v>1688</v>
      </c>
      <c r="E78" s="3" t="s">
        <v>151</v>
      </c>
      <c r="F78" s="3" t="s">
        <v>1714</v>
      </c>
      <c r="G78" s="3" t="s">
        <v>153</v>
      </c>
      <c r="H78" s="3" t="s">
        <v>182</v>
      </c>
      <c r="I78" s="3" t="s">
        <v>155</v>
      </c>
      <c r="J78" s="3" t="s">
        <v>184</v>
      </c>
      <c r="K78" s="3" t="s">
        <v>347</v>
      </c>
      <c r="L78" s="3" t="s">
        <v>158</v>
      </c>
      <c r="M78" s="3" t="s">
        <v>1690</v>
      </c>
      <c r="N78" s="3" t="s">
        <v>1715</v>
      </c>
      <c r="O78" s="3" t="s">
        <v>1692</v>
      </c>
      <c r="P78" s="3" t="s">
        <v>1693</v>
      </c>
      <c r="Q78" s="3">
        <v>577.0</v>
      </c>
      <c r="R78" s="3">
        <v>1.5326657E7</v>
      </c>
      <c r="S78" s="3">
        <v>1.0167649E7</v>
      </c>
      <c r="T78" s="3" t="s">
        <v>163</v>
      </c>
      <c r="U78" s="3" t="s">
        <v>164</v>
      </c>
      <c r="V78" s="3" t="s">
        <v>165</v>
      </c>
      <c r="W78" s="3" t="s">
        <v>1694</v>
      </c>
      <c r="X78" s="3">
        <v>1.0</v>
      </c>
      <c r="Y78" s="3" t="s">
        <v>1716</v>
      </c>
      <c r="Z78" s="7">
        <v>42461.0</v>
      </c>
      <c r="AA78" s="3" t="s">
        <v>297</v>
      </c>
      <c r="AB78" s="3" t="s">
        <v>297</v>
      </c>
      <c r="AC78" s="3" t="s">
        <v>357</v>
      </c>
      <c r="AD78" s="3" t="s">
        <v>1696</v>
      </c>
      <c r="AE78" s="3" t="s">
        <v>1697</v>
      </c>
      <c r="AF78" s="3" t="s">
        <v>1717</v>
      </c>
      <c r="AG78" s="3" t="s">
        <v>296</v>
      </c>
      <c r="AK78" s="3" t="s">
        <v>1699</v>
      </c>
    </row>
    <row r="79">
      <c r="A79" s="3" t="s">
        <v>1718</v>
      </c>
      <c r="B79" s="3" t="s">
        <v>214</v>
      </c>
      <c r="C79" s="3" t="s">
        <v>1719</v>
      </c>
      <c r="D79" s="3" t="s">
        <v>1688</v>
      </c>
      <c r="E79" s="3" t="s">
        <v>151</v>
      </c>
      <c r="F79" s="3" t="s">
        <v>1720</v>
      </c>
      <c r="G79" s="3" t="s">
        <v>153</v>
      </c>
      <c r="H79" s="3" t="s">
        <v>182</v>
      </c>
      <c r="I79" s="3" t="s">
        <v>155</v>
      </c>
      <c r="J79" s="3" t="s">
        <v>184</v>
      </c>
      <c r="K79" s="3" t="s">
        <v>347</v>
      </c>
      <c r="L79" s="3" t="s">
        <v>158</v>
      </c>
      <c r="M79" s="3" t="s">
        <v>1690</v>
      </c>
      <c r="N79" s="3" t="s">
        <v>1721</v>
      </c>
      <c r="O79" s="3" t="s">
        <v>1692</v>
      </c>
      <c r="P79" s="3" t="s">
        <v>1693</v>
      </c>
      <c r="Q79" s="3">
        <v>577.0</v>
      </c>
      <c r="R79" s="3">
        <v>5.3436887E7</v>
      </c>
      <c r="S79" s="3">
        <v>3.2864707E7</v>
      </c>
      <c r="T79" s="3" t="s">
        <v>163</v>
      </c>
      <c r="U79" s="3" t="s">
        <v>164</v>
      </c>
      <c r="V79" s="3" t="s">
        <v>165</v>
      </c>
      <c r="W79" s="3" t="s">
        <v>1694</v>
      </c>
      <c r="X79" s="3">
        <v>1.0</v>
      </c>
      <c r="Y79" s="3" t="s">
        <v>1722</v>
      </c>
      <c r="Z79" s="7">
        <v>42461.0</v>
      </c>
      <c r="AA79" s="3" t="s">
        <v>297</v>
      </c>
      <c r="AB79" s="3" t="s">
        <v>297</v>
      </c>
      <c r="AC79" s="3" t="s">
        <v>357</v>
      </c>
      <c r="AD79" s="3" t="s">
        <v>1696</v>
      </c>
      <c r="AE79" s="3" t="s">
        <v>1697</v>
      </c>
      <c r="AF79" s="3" t="s">
        <v>1723</v>
      </c>
      <c r="AG79" s="3" t="s">
        <v>296</v>
      </c>
      <c r="AK79" s="3" t="s">
        <v>1699</v>
      </c>
    </row>
    <row r="80">
      <c r="A80" s="3" t="s">
        <v>1724</v>
      </c>
      <c r="B80" s="3" t="s">
        <v>214</v>
      </c>
      <c r="C80" s="3" t="s">
        <v>1725</v>
      </c>
      <c r="D80" s="3" t="s">
        <v>1688</v>
      </c>
      <c r="E80" s="3" t="s">
        <v>151</v>
      </c>
      <c r="F80" s="3" t="s">
        <v>1726</v>
      </c>
      <c r="G80" s="3" t="s">
        <v>153</v>
      </c>
      <c r="H80" s="3" t="s">
        <v>182</v>
      </c>
      <c r="I80" s="3" t="s">
        <v>155</v>
      </c>
      <c r="J80" s="3" t="s">
        <v>184</v>
      </c>
      <c r="K80" s="3" t="s">
        <v>347</v>
      </c>
      <c r="L80" s="3" t="s">
        <v>158</v>
      </c>
      <c r="M80" s="3" t="s">
        <v>1690</v>
      </c>
      <c r="N80" s="3" t="s">
        <v>1727</v>
      </c>
      <c r="O80" s="3" t="s">
        <v>1692</v>
      </c>
      <c r="P80" s="3" t="s">
        <v>1693</v>
      </c>
      <c r="Q80" s="3">
        <v>577.0</v>
      </c>
      <c r="R80" s="3">
        <v>1.9034042E7</v>
      </c>
      <c r="S80" s="3">
        <v>1.2552434E7</v>
      </c>
      <c r="T80" s="3" t="s">
        <v>163</v>
      </c>
      <c r="U80" s="3" t="s">
        <v>164</v>
      </c>
      <c r="V80" s="3" t="s">
        <v>165</v>
      </c>
      <c r="W80" s="3" t="s">
        <v>1694</v>
      </c>
      <c r="X80" s="3">
        <v>1.0</v>
      </c>
      <c r="Y80" s="3" t="s">
        <v>1728</v>
      </c>
      <c r="Z80" s="7">
        <v>42461.0</v>
      </c>
      <c r="AA80" s="3" t="s">
        <v>297</v>
      </c>
      <c r="AB80" s="3" t="s">
        <v>297</v>
      </c>
      <c r="AC80" s="3" t="s">
        <v>357</v>
      </c>
      <c r="AD80" s="3" t="s">
        <v>1696</v>
      </c>
      <c r="AE80" s="3" t="s">
        <v>1697</v>
      </c>
      <c r="AF80" s="3" t="s">
        <v>1729</v>
      </c>
      <c r="AG80" s="3" t="s">
        <v>296</v>
      </c>
      <c r="AK80" s="3" t="s">
        <v>1699</v>
      </c>
    </row>
    <row r="81">
      <c r="A81" s="3" t="s">
        <v>1730</v>
      </c>
      <c r="B81" s="3" t="s">
        <v>214</v>
      </c>
      <c r="C81" s="3" t="s">
        <v>1731</v>
      </c>
      <c r="D81" s="3" t="s">
        <v>1688</v>
      </c>
      <c r="E81" s="3" t="s">
        <v>151</v>
      </c>
      <c r="F81" s="3" t="s">
        <v>1732</v>
      </c>
      <c r="G81" s="3" t="s">
        <v>153</v>
      </c>
      <c r="H81" s="3" t="s">
        <v>182</v>
      </c>
      <c r="I81" s="3" t="s">
        <v>155</v>
      </c>
      <c r="J81" s="3" t="s">
        <v>184</v>
      </c>
      <c r="K81" s="3" t="s">
        <v>347</v>
      </c>
      <c r="L81" s="3" t="s">
        <v>158</v>
      </c>
      <c r="M81" s="3" t="s">
        <v>1690</v>
      </c>
      <c r="N81" s="3" t="s">
        <v>1733</v>
      </c>
      <c r="O81" s="3" t="s">
        <v>1692</v>
      </c>
      <c r="P81" s="3" t="s">
        <v>1693</v>
      </c>
      <c r="Q81" s="3">
        <v>577.0</v>
      </c>
      <c r="R81" s="3">
        <v>2.2933976E7</v>
      </c>
      <c r="S81" s="3">
        <v>1.5380745E7</v>
      </c>
      <c r="T81" s="3" t="s">
        <v>163</v>
      </c>
      <c r="U81" s="3" t="s">
        <v>164</v>
      </c>
      <c r="V81" s="3" t="s">
        <v>165</v>
      </c>
      <c r="W81" s="3" t="s">
        <v>1694</v>
      </c>
      <c r="X81" s="3">
        <v>1.0</v>
      </c>
      <c r="Y81" s="3" t="s">
        <v>1734</v>
      </c>
      <c r="Z81" s="7">
        <v>42461.0</v>
      </c>
      <c r="AA81" s="3" t="s">
        <v>297</v>
      </c>
      <c r="AB81" s="3" t="s">
        <v>297</v>
      </c>
      <c r="AC81" s="3" t="s">
        <v>357</v>
      </c>
      <c r="AD81" s="3" t="s">
        <v>1696</v>
      </c>
      <c r="AE81" s="3" t="s">
        <v>1697</v>
      </c>
      <c r="AF81" s="3" t="s">
        <v>1735</v>
      </c>
      <c r="AG81" s="3" t="s">
        <v>296</v>
      </c>
      <c r="AK81" s="3" t="s">
        <v>1699</v>
      </c>
    </row>
    <row r="82">
      <c r="A82" s="3" t="s">
        <v>1736</v>
      </c>
      <c r="B82" s="3" t="s">
        <v>214</v>
      </c>
      <c r="C82" s="3" t="s">
        <v>1737</v>
      </c>
      <c r="D82" s="3" t="s">
        <v>1688</v>
      </c>
      <c r="E82" s="3" t="s">
        <v>151</v>
      </c>
      <c r="F82" s="3" t="s">
        <v>1738</v>
      </c>
      <c r="G82" s="3" t="s">
        <v>153</v>
      </c>
      <c r="H82" s="3" t="s">
        <v>182</v>
      </c>
      <c r="I82" s="3" t="s">
        <v>155</v>
      </c>
      <c r="J82" s="3" t="s">
        <v>184</v>
      </c>
      <c r="K82" s="3" t="s">
        <v>347</v>
      </c>
      <c r="L82" s="3" t="s">
        <v>158</v>
      </c>
      <c r="M82" s="3" t="s">
        <v>1690</v>
      </c>
      <c r="N82" s="3" t="s">
        <v>1739</v>
      </c>
      <c r="O82" s="3" t="s">
        <v>1692</v>
      </c>
      <c r="P82" s="3" t="s">
        <v>1693</v>
      </c>
      <c r="Q82" s="3">
        <v>577.0</v>
      </c>
      <c r="R82" s="3">
        <v>1.2668464E7</v>
      </c>
      <c r="S82" s="3">
        <v>8552891.0</v>
      </c>
      <c r="T82" s="3" t="s">
        <v>163</v>
      </c>
      <c r="U82" s="3" t="s">
        <v>164</v>
      </c>
      <c r="V82" s="3" t="s">
        <v>165</v>
      </c>
      <c r="W82" s="3" t="s">
        <v>1694</v>
      </c>
      <c r="X82" s="3">
        <v>1.0</v>
      </c>
      <c r="Y82" s="3" t="s">
        <v>1740</v>
      </c>
      <c r="Z82" s="7">
        <v>42461.0</v>
      </c>
      <c r="AA82" s="3" t="s">
        <v>297</v>
      </c>
      <c r="AB82" s="3" t="s">
        <v>297</v>
      </c>
      <c r="AC82" s="3" t="s">
        <v>357</v>
      </c>
      <c r="AD82" s="3" t="s">
        <v>1696</v>
      </c>
      <c r="AE82" s="3" t="s">
        <v>1697</v>
      </c>
      <c r="AF82" s="3" t="s">
        <v>1741</v>
      </c>
      <c r="AG82" s="3" t="s">
        <v>296</v>
      </c>
      <c r="AK82" s="3" t="s">
        <v>1699</v>
      </c>
    </row>
    <row r="83">
      <c r="A83" s="3" t="s">
        <v>1742</v>
      </c>
      <c r="B83" s="3" t="s">
        <v>214</v>
      </c>
      <c r="C83" s="3" t="s">
        <v>1743</v>
      </c>
      <c r="D83" s="3" t="s">
        <v>1688</v>
      </c>
      <c r="E83" s="3" t="s">
        <v>151</v>
      </c>
      <c r="F83" s="3" t="s">
        <v>1744</v>
      </c>
      <c r="G83" s="3" t="s">
        <v>153</v>
      </c>
      <c r="H83" s="3" t="s">
        <v>182</v>
      </c>
      <c r="I83" s="3" t="s">
        <v>155</v>
      </c>
      <c r="J83" s="3" t="s">
        <v>184</v>
      </c>
      <c r="K83" s="3" t="s">
        <v>347</v>
      </c>
      <c r="L83" s="3" t="s">
        <v>158</v>
      </c>
      <c r="M83" s="3" t="s">
        <v>1690</v>
      </c>
      <c r="N83" s="3" t="s">
        <v>1745</v>
      </c>
      <c r="O83" s="3" t="s">
        <v>1692</v>
      </c>
      <c r="P83" s="3" t="s">
        <v>1693</v>
      </c>
      <c r="Q83" s="3">
        <v>577.0</v>
      </c>
      <c r="R83" s="3">
        <v>2.1141342E7</v>
      </c>
      <c r="S83" s="3">
        <v>1.3912999E7</v>
      </c>
      <c r="T83" s="3" t="s">
        <v>163</v>
      </c>
      <c r="U83" s="3" t="s">
        <v>164</v>
      </c>
      <c r="V83" s="3" t="s">
        <v>165</v>
      </c>
      <c r="W83" s="3" t="s">
        <v>1694</v>
      </c>
      <c r="X83" s="3">
        <v>1.0</v>
      </c>
      <c r="Y83" s="3" t="s">
        <v>1746</v>
      </c>
      <c r="Z83" s="7">
        <v>42461.0</v>
      </c>
      <c r="AA83" s="3" t="s">
        <v>297</v>
      </c>
      <c r="AB83" s="3" t="s">
        <v>297</v>
      </c>
      <c r="AC83" s="3" t="s">
        <v>357</v>
      </c>
      <c r="AD83" s="3" t="s">
        <v>1696</v>
      </c>
      <c r="AE83" s="3" t="s">
        <v>1697</v>
      </c>
      <c r="AF83" s="3" t="s">
        <v>1747</v>
      </c>
      <c r="AG83" s="3" t="s">
        <v>296</v>
      </c>
      <c r="AK83" s="3" t="s">
        <v>1699</v>
      </c>
    </row>
    <row r="84">
      <c r="A84" s="3" t="s">
        <v>1748</v>
      </c>
      <c r="B84" s="3" t="s">
        <v>214</v>
      </c>
      <c r="C84" s="3" t="s">
        <v>1749</v>
      </c>
      <c r="D84" s="3" t="s">
        <v>1688</v>
      </c>
      <c r="E84" s="3" t="s">
        <v>151</v>
      </c>
      <c r="F84" s="3" t="s">
        <v>1750</v>
      </c>
      <c r="G84" s="3" t="s">
        <v>153</v>
      </c>
      <c r="H84" s="3" t="s">
        <v>182</v>
      </c>
      <c r="I84" s="3" t="s">
        <v>155</v>
      </c>
      <c r="J84" s="3" t="s">
        <v>184</v>
      </c>
      <c r="K84" s="3" t="s">
        <v>347</v>
      </c>
      <c r="L84" s="3" t="s">
        <v>158</v>
      </c>
      <c r="M84" s="3" t="s">
        <v>1690</v>
      </c>
      <c r="N84" s="3" t="s">
        <v>1751</v>
      </c>
      <c r="O84" s="3" t="s">
        <v>1692</v>
      </c>
      <c r="P84" s="3" t="s">
        <v>1693</v>
      </c>
      <c r="Q84" s="3">
        <v>577.0</v>
      </c>
      <c r="R84" s="3">
        <v>2.1919167E7</v>
      </c>
      <c r="S84" s="3">
        <v>1.4952916E7</v>
      </c>
      <c r="T84" s="3" t="s">
        <v>163</v>
      </c>
      <c r="U84" s="3" t="s">
        <v>164</v>
      </c>
      <c r="V84" s="3" t="s">
        <v>165</v>
      </c>
      <c r="W84" s="3" t="s">
        <v>1694</v>
      </c>
      <c r="X84" s="3">
        <v>1.0</v>
      </c>
      <c r="Y84" s="3" t="s">
        <v>1752</v>
      </c>
      <c r="Z84" s="7">
        <v>42461.0</v>
      </c>
      <c r="AA84" s="3" t="s">
        <v>297</v>
      </c>
      <c r="AB84" s="3" t="s">
        <v>297</v>
      </c>
      <c r="AC84" s="3" t="s">
        <v>357</v>
      </c>
      <c r="AD84" s="3" t="s">
        <v>1696</v>
      </c>
      <c r="AE84" s="3" t="s">
        <v>1697</v>
      </c>
      <c r="AF84" s="3" t="s">
        <v>1753</v>
      </c>
      <c r="AG84" s="3" t="s">
        <v>296</v>
      </c>
      <c r="AK84" s="3" t="s">
        <v>1699</v>
      </c>
    </row>
    <row r="85">
      <c r="A85" s="3" t="s">
        <v>1754</v>
      </c>
      <c r="B85" s="3" t="s">
        <v>214</v>
      </c>
      <c r="C85" s="3" t="s">
        <v>1755</v>
      </c>
      <c r="D85" s="3" t="s">
        <v>1688</v>
      </c>
      <c r="E85" s="3" t="s">
        <v>151</v>
      </c>
      <c r="F85" s="3" t="s">
        <v>1756</v>
      </c>
      <c r="G85" s="3" t="s">
        <v>153</v>
      </c>
      <c r="H85" s="3" t="s">
        <v>182</v>
      </c>
      <c r="I85" s="3" t="s">
        <v>155</v>
      </c>
      <c r="J85" s="3" t="s">
        <v>184</v>
      </c>
      <c r="K85" s="3" t="s">
        <v>347</v>
      </c>
      <c r="L85" s="3" t="s">
        <v>158</v>
      </c>
      <c r="M85" s="3" t="s">
        <v>1690</v>
      </c>
      <c r="N85" s="3" t="s">
        <v>1757</v>
      </c>
      <c r="O85" s="3" t="s">
        <v>1692</v>
      </c>
      <c r="P85" s="3" t="s">
        <v>1693</v>
      </c>
      <c r="Q85" s="3">
        <v>577.0</v>
      </c>
      <c r="R85" s="3">
        <v>2.3819047E7</v>
      </c>
      <c r="S85" s="3">
        <v>1.5867701E7</v>
      </c>
      <c r="T85" s="3" t="s">
        <v>163</v>
      </c>
      <c r="U85" s="3" t="s">
        <v>164</v>
      </c>
      <c r="V85" s="3" t="s">
        <v>165</v>
      </c>
      <c r="W85" s="3" t="s">
        <v>1694</v>
      </c>
      <c r="X85" s="3">
        <v>1.0</v>
      </c>
      <c r="Y85" s="3" t="s">
        <v>1758</v>
      </c>
      <c r="Z85" s="7">
        <v>42461.0</v>
      </c>
      <c r="AA85" s="3" t="s">
        <v>297</v>
      </c>
      <c r="AB85" s="3" t="s">
        <v>297</v>
      </c>
      <c r="AC85" s="3" t="s">
        <v>357</v>
      </c>
      <c r="AD85" s="3" t="s">
        <v>1696</v>
      </c>
      <c r="AE85" s="3" t="s">
        <v>1697</v>
      </c>
      <c r="AF85" s="3" t="s">
        <v>1759</v>
      </c>
      <c r="AG85" s="3" t="s">
        <v>296</v>
      </c>
      <c r="AK85" s="3" t="s">
        <v>1699</v>
      </c>
    </row>
    <row r="86">
      <c r="A86" s="3" t="s">
        <v>1760</v>
      </c>
      <c r="B86" s="3" t="s">
        <v>214</v>
      </c>
      <c r="C86" s="3" t="s">
        <v>1761</v>
      </c>
      <c r="D86" s="3" t="s">
        <v>1688</v>
      </c>
      <c r="E86" s="3" t="s">
        <v>151</v>
      </c>
      <c r="F86" s="3" t="s">
        <v>1762</v>
      </c>
      <c r="G86" s="3" t="s">
        <v>153</v>
      </c>
      <c r="H86" s="3" t="s">
        <v>182</v>
      </c>
      <c r="I86" s="3" t="s">
        <v>155</v>
      </c>
      <c r="J86" s="3" t="s">
        <v>184</v>
      </c>
      <c r="K86" s="3" t="s">
        <v>347</v>
      </c>
      <c r="L86" s="3" t="s">
        <v>158</v>
      </c>
      <c r="M86" s="3" t="s">
        <v>1690</v>
      </c>
      <c r="N86" s="3" t="s">
        <v>1763</v>
      </c>
      <c r="O86" s="3" t="s">
        <v>1692</v>
      </c>
      <c r="P86" s="3" t="s">
        <v>1693</v>
      </c>
      <c r="Q86" s="3">
        <v>577.0</v>
      </c>
      <c r="R86" s="3">
        <v>2.5041297E7</v>
      </c>
      <c r="S86" s="3">
        <v>1.6945744E7</v>
      </c>
      <c r="T86" s="3" t="s">
        <v>163</v>
      </c>
      <c r="U86" s="3" t="s">
        <v>164</v>
      </c>
      <c r="V86" s="3" t="s">
        <v>165</v>
      </c>
      <c r="W86" s="3" t="s">
        <v>1694</v>
      </c>
      <c r="X86" s="3">
        <v>1.0</v>
      </c>
      <c r="Y86" s="3" t="s">
        <v>1764</v>
      </c>
      <c r="Z86" s="7">
        <v>42461.0</v>
      </c>
      <c r="AA86" s="3" t="s">
        <v>297</v>
      </c>
      <c r="AB86" s="3" t="s">
        <v>297</v>
      </c>
      <c r="AC86" s="3" t="s">
        <v>357</v>
      </c>
      <c r="AD86" s="3" t="s">
        <v>1696</v>
      </c>
      <c r="AE86" s="3" t="s">
        <v>1697</v>
      </c>
      <c r="AF86" s="3" t="s">
        <v>1765</v>
      </c>
      <c r="AG86" s="3" t="s">
        <v>296</v>
      </c>
      <c r="AK86" s="3" t="s">
        <v>1699</v>
      </c>
    </row>
    <row r="87">
      <c r="A87" s="3" t="s">
        <v>2028</v>
      </c>
      <c r="B87" s="3" t="s">
        <v>214</v>
      </c>
      <c r="C87" s="3" t="s">
        <v>2029</v>
      </c>
      <c r="D87" s="3" t="s">
        <v>2030</v>
      </c>
      <c r="E87" s="3" t="s">
        <v>151</v>
      </c>
      <c r="F87" s="3" t="s">
        <v>2031</v>
      </c>
      <c r="G87" s="3" t="s">
        <v>153</v>
      </c>
      <c r="H87" s="3" t="s">
        <v>154</v>
      </c>
      <c r="I87" s="3" t="s">
        <v>155</v>
      </c>
      <c r="J87" s="3" t="s">
        <v>184</v>
      </c>
      <c r="K87" s="3" t="s">
        <v>880</v>
      </c>
      <c r="L87" s="3" t="s">
        <v>158</v>
      </c>
      <c r="M87" s="3" t="s">
        <v>2032</v>
      </c>
      <c r="N87" s="3" t="s">
        <v>2033</v>
      </c>
      <c r="O87" s="3" t="s">
        <v>2034</v>
      </c>
      <c r="P87" s="3" t="s">
        <v>2035</v>
      </c>
      <c r="Q87" s="3">
        <v>537.0</v>
      </c>
      <c r="R87" s="3">
        <v>1.6898697E7</v>
      </c>
      <c r="S87" s="3">
        <v>9211812.0</v>
      </c>
      <c r="T87" s="3" t="s">
        <v>163</v>
      </c>
      <c r="U87" s="3" t="s">
        <v>164</v>
      </c>
      <c r="V87" s="3" t="s">
        <v>165</v>
      </c>
      <c r="W87" s="3" t="s">
        <v>2036</v>
      </c>
      <c r="X87" s="3">
        <v>1.0</v>
      </c>
      <c r="Y87" s="3" t="s">
        <v>2037</v>
      </c>
      <c r="Z87" s="7">
        <v>42552.0</v>
      </c>
      <c r="AA87" s="3" t="s">
        <v>409</v>
      </c>
      <c r="AB87" s="3" t="s">
        <v>193</v>
      </c>
      <c r="AC87" s="3" t="s">
        <v>357</v>
      </c>
      <c r="AD87" s="3" t="s">
        <v>2038</v>
      </c>
      <c r="AE87" s="3" t="s">
        <v>2039</v>
      </c>
      <c r="AF87" s="3" t="s">
        <v>2040</v>
      </c>
    </row>
    <row r="88">
      <c r="A88" s="3" t="s">
        <v>2041</v>
      </c>
      <c r="B88" s="3" t="s">
        <v>214</v>
      </c>
      <c r="C88" s="3" t="s">
        <v>2042</v>
      </c>
      <c r="D88" s="3" t="s">
        <v>2030</v>
      </c>
      <c r="E88" s="3" t="s">
        <v>151</v>
      </c>
      <c r="F88" s="3" t="s">
        <v>2043</v>
      </c>
      <c r="G88" s="3" t="s">
        <v>153</v>
      </c>
      <c r="H88" s="3" t="s">
        <v>154</v>
      </c>
      <c r="I88" s="3" t="s">
        <v>155</v>
      </c>
      <c r="J88" s="3" t="s">
        <v>184</v>
      </c>
      <c r="K88" s="3" t="s">
        <v>880</v>
      </c>
      <c r="L88" s="3" t="s">
        <v>158</v>
      </c>
      <c r="M88" s="3" t="s">
        <v>2032</v>
      </c>
      <c r="N88" s="3" t="s">
        <v>2037</v>
      </c>
      <c r="O88" s="3" t="s">
        <v>2034</v>
      </c>
      <c r="P88" s="3" t="s">
        <v>2035</v>
      </c>
      <c r="Q88" s="3">
        <v>509.0</v>
      </c>
      <c r="R88" s="3">
        <v>64704.0</v>
      </c>
      <c r="S88" s="3">
        <v>114515.0</v>
      </c>
      <c r="T88" s="3" t="s">
        <v>163</v>
      </c>
      <c r="U88" s="3" t="s">
        <v>164</v>
      </c>
      <c r="V88" s="3" t="s">
        <v>165</v>
      </c>
      <c r="W88" s="3" t="s">
        <v>2036</v>
      </c>
      <c r="X88" s="3">
        <v>1.0</v>
      </c>
      <c r="Y88" s="3" t="s">
        <v>2033</v>
      </c>
      <c r="Z88" s="7">
        <v>42552.0</v>
      </c>
      <c r="AA88" s="3" t="s">
        <v>409</v>
      </c>
      <c r="AB88" s="3" t="s">
        <v>193</v>
      </c>
      <c r="AC88" s="3" t="s">
        <v>357</v>
      </c>
      <c r="AD88" s="3" t="s">
        <v>2038</v>
      </c>
      <c r="AE88" s="3" t="s">
        <v>2039</v>
      </c>
      <c r="AF88" s="3" t="s">
        <v>2040</v>
      </c>
    </row>
    <row r="89">
      <c r="A89" s="3" t="s">
        <v>2346</v>
      </c>
      <c r="B89" s="3" t="s">
        <v>214</v>
      </c>
      <c r="C89" s="3" t="s">
        <v>2347</v>
      </c>
      <c r="D89" s="3" t="s">
        <v>2348</v>
      </c>
      <c r="E89" s="3" t="s">
        <v>151</v>
      </c>
      <c r="F89" s="3" t="s">
        <v>2349</v>
      </c>
      <c r="G89" s="3" t="s">
        <v>218</v>
      </c>
      <c r="H89" s="3" t="s">
        <v>154</v>
      </c>
      <c r="I89" s="3" t="s">
        <v>155</v>
      </c>
      <c r="J89" s="3" t="s">
        <v>184</v>
      </c>
      <c r="K89" s="3" t="s">
        <v>789</v>
      </c>
      <c r="L89" s="3" t="s">
        <v>220</v>
      </c>
      <c r="M89" s="3" t="s">
        <v>2350</v>
      </c>
      <c r="N89" s="3" t="s">
        <v>2351</v>
      </c>
      <c r="O89" s="3" t="s">
        <v>2352</v>
      </c>
      <c r="P89" s="3" t="s">
        <v>2353</v>
      </c>
      <c r="Q89" s="3">
        <v>594.0</v>
      </c>
      <c r="R89" s="3">
        <v>7903785.0</v>
      </c>
      <c r="S89" s="3">
        <v>1.7226879E7</v>
      </c>
      <c r="T89" s="3" t="s">
        <v>352</v>
      </c>
      <c r="U89" s="3" t="s">
        <v>164</v>
      </c>
      <c r="V89" s="3" t="s">
        <v>165</v>
      </c>
      <c r="W89" s="3" t="s">
        <v>2354</v>
      </c>
      <c r="X89" s="3">
        <v>1.0</v>
      </c>
      <c r="Y89" s="3" t="s">
        <v>2351</v>
      </c>
      <c r="Z89" s="4">
        <v>41285.0</v>
      </c>
      <c r="AA89" s="3" t="s">
        <v>815</v>
      </c>
      <c r="AB89" s="3" t="s">
        <v>816</v>
      </c>
      <c r="AD89" s="3" t="s">
        <v>2355</v>
      </c>
      <c r="AF89" s="3" t="s">
        <v>2356</v>
      </c>
      <c r="BH89" s="3" t="s">
        <v>219</v>
      </c>
    </row>
    <row r="90">
      <c r="A90" s="3" t="s">
        <v>2357</v>
      </c>
      <c r="B90" s="3" t="s">
        <v>214</v>
      </c>
      <c r="C90" s="3" t="s">
        <v>2358</v>
      </c>
      <c r="D90" s="3" t="s">
        <v>2348</v>
      </c>
      <c r="E90" s="3" t="s">
        <v>151</v>
      </c>
      <c r="F90" s="3" t="s">
        <v>2359</v>
      </c>
      <c r="G90" s="3" t="s">
        <v>218</v>
      </c>
      <c r="H90" s="3" t="s">
        <v>154</v>
      </c>
      <c r="I90" s="3" t="s">
        <v>155</v>
      </c>
      <c r="J90" s="3" t="s">
        <v>184</v>
      </c>
      <c r="K90" s="3" t="s">
        <v>789</v>
      </c>
      <c r="L90" s="3" t="s">
        <v>220</v>
      </c>
      <c r="M90" s="3" t="s">
        <v>2350</v>
      </c>
      <c r="N90" s="3" t="s">
        <v>2360</v>
      </c>
      <c r="O90" s="3" t="s">
        <v>2352</v>
      </c>
      <c r="P90" s="3" t="s">
        <v>2353</v>
      </c>
      <c r="Q90" s="3">
        <v>590.0</v>
      </c>
      <c r="R90" s="3">
        <v>7324493.0</v>
      </c>
      <c r="S90" s="3">
        <v>1.6049722E7</v>
      </c>
      <c r="T90" s="3" t="s">
        <v>352</v>
      </c>
      <c r="U90" s="3" t="s">
        <v>164</v>
      </c>
      <c r="V90" s="3" t="s">
        <v>165</v>
      </c>
      <c r="W90" s="3" t="s">
        <v>2361</v>
      </c>
      <c r="X90" s="3">
        <v>1.0</v>
      </c>
      <c r="Y90" s="3" t="s">
        <v>2360</v>
      </c>
      <c r="Z90" s="4">
        <v>41285.0</v>
      </c>
      <c r="AA90" s="3" t="s">
        <v>815</v>
      </c>
      <c r="AB90" s="3" t="s">
        <v>816</v>
      </c>
      <c r="AD90" s="3" t="s">
        <v>2355</v>
      </c>
      <c r="AF90" s="3" t="s">
        <v>2362</v>
      </c>
      <c r="BH90" s="3" t="s">
        <v>219</v>
      </c>
    </row>
    <row r="91">
      <c r="A91" s="3" t="s">
        <v>2363</v>
      </c>
      <c r="B91" s="3" t="s">
        <v>214</v>
      </c>
      <c r="C91" s="3" t="s">
        <v>2364</v>
      </c>
      <c r="D91" s="3" t="s">
        <v>2348</v>
      </c>
      <c r="E91" s="3" t="s">
        <v>151</v>
      </c>
      <c r="F91" s="3" t="s">
        <v>2365</v>
      </c>
      <c r="G91" s="3" t="s">
        <v>218</v>
      </c>
      <c r="H91" s="3" t="s">
        <v>154</v>
      </c>
      <c r="I91" s="3" t="s">
        <v>155</v>
      </c>
      <c r="J91" s="3" t="s">
        <v>184</v>
      </c>
      <c r="K91" s="3" t="s">
        <v>789</v>
      </c>
      <c r="L91" s="3" t="s">
        <v>220</v>
      </c>
      <c r="M91" s="3" t="s">
        <v>2350</v>
      </c>
      <c r="N91" s="3" t="s">
        <v>2366</v>
      </c>
      <c r="O91" s="3" t="s">
        <v>2352</v>
      </c>
      <c r="P91" s="3" t="s">
        <v>2353</v>
      </c>
      <c r="Q91" s="3">
        <v>585.0</v>
      </c>
      <c r="R91" s="3">
        <v>2.3996458E7</v>
      </c>
      <c r="S91" s="3">
        <v>5.3171616E7</v>
      </c>
      <c r="T91" s="3" t="s">
        <v>352</v>
      </c>
      <c r="U91" s="3" t="s">
        <v>164</v>
      </c>
      <c r="V91" s="3" t="s">
        <v>165</v>
      </c>
      <c r="W91" s="3" t="s">
        <v>2367</v>
      </c>
      <c r="X91" s="3">
        <v>1.0</v>
      </c>
      <c r="Y91" s="3" t="s">
        <v>2366</v>
      </c>
      <c r="Z91" s="4">
        <v>41285.0</v>
      </c>
      <c r="AA91" s="3" t="s">
        <v>815</v>
      </c>
      <c r="AB91" s="3" t="s">
        <v>816</v>
      </c>
      <c r="AD91" s="3" t="s">
        <v>2355</v>
      </c>
      <c r="AF91" s="3" t="s">
        <v>2368</v>
      </c>
      <c r="BH91" s="3" t="s">
        <v>219</v>
      </c>
    </row>
    <row r="92">
      <c r="A92" s="3" t="s">
        <v>2369</v>
      </c>
      <c r="B92" s="3" t="s">
        <v>214</v>
      </c>
      <c r="C92" s="3" t="s">
        <v>2370</v>
      </c>
      <c r="D92" s="3" t="s">
        <v>2348</v>
      </c>
      <c r="E92" s="3" t="s">
        <v>151</v>
      </c>
      <c r="F92" s="3" t="s">
        <v>2371</v>
      </c>
      <c r="G92" s="3" t="s">
        <v>218</v>
      </c>
      <c r="H92" s="3" t="s">
        <v>154</v>
      </c>
      <c r="I92" s="3" t="s">
        <v>155</v>
      </c>
      <c r="J92" s="3" t="s">
        <v>184</v>
      </c>
      <c r="K92" s="3" t="s">
        <v>789</v>
      </c>
      <c r="L92" s="3" t="s">
        <v>220</v>
      </c>
      <c r="M92" s="3" t="s">
        <v>2350</v>
      </c>
      <c r="N92" s="3" t="s">
        <v>2372</v>
      </c>
      <c r="O92" s="3" t="s">
        <v>2352</v>
      </c>
      <c r="P92" s="3" t="s">
        <v>2353</v>
      </c>
      <c r="Q92" s="3">
        <v>573.0</v>
      </c>
      <c r="R92" s="3">
        <v>1.213968E7</v>
      </c>
      <c r="S92" s="3">
        <v>2.7156961E7</v>
      </c>
      <c r="T92" s="3" t="s">
        <v>352</v>
      </c>
      <c r="U92" s="3" t="s">
        <v>164</v>
      </c>
      <c r="V92" s="3" t="s">
        <v>165</v>
      </c>
      <c r="W92" s="3" t="s">
        <v>2373</v>
      </c>
      <c r="X92" s="3">
        <v>1.0</v>
      </c>
      <c r="Y92" s="3" t="s">
        <v>2372</v>
      </c>
      <c r="Z92" s="4">
        <v>41285.0</v>
      </c>
      <c r="AA92" s="3" t="s">
        <v>815</v>
      </c>
      <c r="AB92" s="3" t="s">
        <v>816</v>
      </c>
      <c r="AD92" s="3" t="s">
        <v>2355</v>
      </c>
      <c r="AF92" s="3" t="s">
        <v>2374</v>
      </c>
      <c r="BH92" s="3" t="s">
        <v>219</v>
      </c>
    </row>
    <row r="93">
      <c r="A93" s="3" t="s">
        <v>2375</v>
      </c>
      <c r="B93" s="3" t="s">
        <v>214</v>
      </c>
      <c r="C93" s="3" t="s">
        <v>2376</v>
      </c>
      <c r="D93" s="3" t="s">
        <v>2348</v>
      </c>
      <c r="E93" s="3" t="s">
        <v>151</v>
      </c>
      <c r="F93" s="3" t="s">
        <v>2377</v>
      </c>
      <c r="G93" s="3" t="s">
        <v>218</v>
      </c>
      <c r="H93" s="3" t="s">
        <v>154</v>
      </c>
      <c r="I93" s="3" t="s">
        <v>155</v>
      </c>
      <c r="J93" s="3" t="s">
        <v>184</v>
      </c>
      <c r="K93" s="3" t="s">
        <v>789</v>
      </c>
      <c r="L93" s="3" t="s">
        <v>220</v>
      </c>
      <c r="M93" s="3" t="s">
        <v>2350</v>
      </c>
      <c r="N93" s="3" t="s">
        <v>2378</v>
      </c>
      <c r="O93" s="3" t="s">
        <v>2352</v>
      </c>
      <c r="P93" s="3" t="s">
        <v>2353</v>
      </c>
      <c r="Q93" s="3">
        <v>579.0</v>
      </c>
      <c r="R93" s="3">
        <v>5749556.0</v>
      </c>
      <c r="S93" s="3">
        <v>1.2648303E7</v>
      </c>
      <c r="T93" s="3" t="s">
        <v>352</v>
      </c>
      <c r="U93" s="3" t="s">
        <v>164</v>
      </c>
      <c r="V93" s="3" t="s">
        <v>165</v>
      </c>
      <c r="W93" s="3" t="s">
        <v>2373</v>
      </c>
      <c r="X93" s="3">
        <v>1.0</v>
      </c>
      <c r="Y93" s="3" t="s">
        <v>2378</v>
      </c>
      <c r="Z93" s="4">
        <v>41285.0</v>
      </c>
      <c r="AA93" s="3" t="s">
        <v>815</v>
      </c>
      <c r="AB93" s="3" t="s">
        <v>816</v>
      </c>
      <c r="AD93" s="3" t="s">
        <v>2355</v>
      </c>
      <c r="AF93" s="3" t="s">
        <v>2379</v>
      </c>
      <c r="BH93" s="3" t="s">
        <v>219</v>
      </c>
    </row>
    <row r="94">
      <c r="A94" s="3" t="s">
        <v>2380</v>
      </c>
      <c r="B94" s="3" t="s">
        <v>214</v>
      </c>
      <c r="C94" s="3" t="s">
        <v>2381</v>
      </c>
      <c r="D94" s="3" t="s">
        <v>2348</v>
      </c>
      <c r="E94" s="3" t="s">
        <v>151</v>
      </c>
      <c r="F94" s="3" t="s">
        <v>2382</v>
      </c>
      <c r="G94" s="3" t="s">
        <v>218</v>
      </c>
      <c r="H94" s="3" t="s">
        <v>154</v>
      </c>
      <c r="I94" s="3" t="s">
        <v>155</v>
      </c>
      <c r="J94" s="3" t="s">
        <v>184</v>
      </c>
      <c r="K94" s="3" t="s">
        <v>789</v>
      </c>
      <c r="L94" s="3" t="s">
        <v>220</v>
      </c>
      <c r="M94" s="3" t="s">
        <v>2350</v>
      </c>
      <c r="N94" s="3" t="s">
        <v>2383</v>
      </c>
      <c r="O94" s="3" t="s">
        <v>2352</v>
      </c>
      <c r="P94" s="3" t="s">
        <v>2353</v>
      </c>
      <c r="Q94" s="3">
        <v>567.0</v>
      </c>
      <c r="R94" s="3">
        <v>1.1509984E7</v>
      </c>
      <c r="S94" s="3">
        <v>2.5650902E7</v>
      </c>
      <c r="T94" s="3" t="s">
        <v>352</v>
      </c>
      <c r="U94" s="3" t="s">
        <v>164</v>
      </c>
      <c r="V94" s="3" t="s">
        <v>165</v>
      </c>
      <c r="W94" s="3" t="s">
        <v>2384</v>
      </c>
      <c r="X94" s="3">
        <v>1.0</v>
      </c>
      <c r="Y94" s="3" t="s">
        <v>2383</v>
      </c>
      <c r="Z94" s="4">
        <v>41285.0</v>
      </c>
      <c r="AA94" s="3" t="s">
        <v>815</v>
      </c>
      <c r="AB94" s="3" t="s">
        <v>816</v>
      </c>
      <c r="AD94" s="3" t="s">
        <v>2355</v>
      </c>
      <c r="AF94" s="3" t="s">
        <v>2385</v>
      </c>
      <c r="BH94" s="3" t="s">
        <v>219</v>
      </c>
    </row>
    <row r="95">
      <c r="A95" s="3" t="s">
        <v>2386</v>
      </c>
      <c r="B95" s="3" t="s">
        <v>214</v>
      </c>
      <c r="C95" s="3" t="s">
        <v>2387</v>
      </c>
      <c r="D95" s="3" t="s">
        <v>2348</v>
      </c>
      <c r="E95" s="3" t="s">
        <v>151</v>
      </c>
      <c r="F95" s="3" t="s">
        <v>2388</v>
      </c>
      <c r="G95" s="3" t="s">
        <v>218</v>
      </c>
      <c r="H95" s="3" t="s">
        <v>154</v>
      </c>
      <c r="I95" s="3" t="s">
        <v>155</v>
      </c>
      <c r="J95" s="3" t="s">
        <v>184</v>
      </c>
      <c r="K95" s="3" t="s">
        <v>789</v>
      </c>
      <c r="L95" s="3" t="s">
        <v>220</v>
      </c>
      <c r="M95" s="3" t="s">
        <v>2350</v>
      </c>
      <c r="N95" s="3" t="s">
        <v>2389</v>
      </c>
      <c r="O95" s="3" t="s">
        <v>2352</v>
      </c>
      <c r="P95" s="3" t="s">
        <v>2353</v>
      </c>
      <c r="Q95" s="3">
        <v>596.0</v>
      </c>
      <c r="R95" s="3">
        <v>6426520.0</v>
      </c>
      <c r="S95" s="3">
        <v>1.3992576E7</v>
      </c>
      <c r="T95" s="3" t="s">
        <v>352</v>
      </c>
      <c r="U95" s="3" t="s">
        <v>164</v>
      </c>
      <c r="V95" s="3" t="s">
        <v>165</v>
      </c>
      <c r="W95" s="3" t="s">
        <v>2390</v>
      </c>
      <c r="X95" s="3">
        <v>1.0</v>
      </c>
      <c r="Y95" s="3" t="s">
        <v>2389</v>
      </c>
      <c r="Z95" s="4">
        <v>41285.0</v>
      </c>
      <c r="AA95" s="3" t="s">
        <v>815</v>
      </c>
      <c r="AB95" s="3" t="s">
        <v>816</v>
      </c>
      <c r="AD95" s="3" t="s">
        <v>2355</v>
      </c>
      <c r="AF95" s="3" t="s">
        <v>2391</v>
      </c>
      <c r="BH95" s="3" t="s">
        <v>219</v>
      </c>
    </row>
    <row r="96">
      <c r="A96" s="3" t="s">
        <v>2392</v>
      </c>
      <c r="B96" s="3" t="s">
        <v>214</v>
      </c>
      <c r="C96" s="3" t="s">
        <v>2393</v>
      </c>
      <c r="D96" s="3" t="s">
        <v>2348</v>
      </c>
      <c r="E96" s="3" t="s">
        <v>151</v>
      </c>
      <c r="F96" s="3" t="s">
        <v>2394</v>
      </c>
      <c r="G96" s="3" t="s">
        <v>218</v>
      </c>
      <c r="H96" s="3" t="s">
        <v>154</v>
      </c>
      <c r="I96" s="3" t="s">
        <v>155</v>
      </c>
      <c r="J96" s="3" t="s">
        <v>184</v>
      </c>
      <c r="K96" s="3" t="s">
        <v>789</v>
      </c>
      <c r="L96" s="3" t="s">
        <v>220</v>
      </c>
      <c r="M96" s="3" t="s">
        <v>2350</v>
      </c>
      <c r="N96" s="3" t="s">
        <v>2395</v>
      </c>
      <c r="O96" s="3" t="s">
        <v>2352</v>
      </c>
      <c r="P96" s="3" t="s">
        <v>2353</v>
      </c>
      <c r="Q96" s="3">
        <v>586.0</v>
      </c>
      <c r="R96" s="3">
        <v>4928896.0</v>
      </c>
      <c r="S96" s="3">
        <v>1.0811556E7</v>
      </c>
      <c r="T96" s="3" t="s">
        <v>352</v>
      </c>
      <c r="U96" s="3" t="s">
        <v>164</v>
      </c>
      <c r="V96" s="3" t="s">
        <v>165</v>
      </c>
      <c r="W96" s="3" t="s">
        <v>2390</v>
      </c>
      <c r="X96" s="3">
        <v>1.0</v>
      </c>
      <c r="Y96" s="3" t="s">
        <v>2395</v>
      </c>
      <c r="Z96" s="4">
        <v>41285.0</v>
      </c>
      <c r="AA96" s="3" t="s">
        <v>815</v>
      </c>
      <c r="AB96" s="3" t="s">
        <v>816</v>
      </c>
      <c r="AD96" s="3" t="s">
        <v>2355</v>
      </c>
      <c r="AF96" s="3" t="s">
        <v>2396</v>
      </c>
      <c r="BH96" s="3" t="s">
        <v>219</v>
      </c>
    </row>
    <row r="97">
      <c r="A97" s="3" t="s">
        <v>2397</v>
      </c>
      <c r="B97" s="3" t="s">
        <v>214</v>
      </c>
      <c r="C97" s="3" t="s">
        <v>2398</v>
      </c>
      <c r="D97" s="3" t="s">
        <v>2348</v>
      </c>
      <c r="E97" s="3" t="s">
        <v>151</v>
      </c>
      <c r="F97" s="3" t="s">
        <v>2399</v>
      </c>
      <c r="G97" s="3" t="s">
        <v>218</v>
      </c>
      <c r="H97" s="3" t="s">
        <v>154</v>
      </c>
      <c r="I97" s="3" t="s">
        <v>155</v>
      </c>
      <c r="J97" s="3" t="s">
        <v>184</v>
      </c>
      <c r="K97" s="3" t="s">
        <v>789</v>
      </c>
      <c r="L97" s="3" t="s">
        <v>220</v>
      </c>
      <c r="M97" s="3" t="s">
        <v>2350</v>
      </c>
      <c r="N97" s="3" t="s">
        <v>2400</v>
      </c>
      <c r="O97" s="3" t="s">
        <v>2352</v>
      </c>
      <c r="P97" s="3" t="s">
        <v>2353</v>
      </c>
      <c r="Q97" s="3">
        <v>588.0</v>
      </c>
      <c r="R97" s="3">
        <v>1.3998744E7</v>
      </c>
      <c r="S97" s="3">
        <v>3.062117E7</v>
      </c>
      <c r="T97" s="3" t="s">
        <v>352</v>
      </c>
      <c r="U97" s="3" t="s">
        <v>164</v>
      </c>
      <c r="V97" s="3" t="s">
        <v>165</v>
      </c>
      <c r="W97" s="3" t="s">
        <v>2401</v>
      </c>
      <c r="X97" s="3">
        <v>1.0</v>
      </c>
      <c r="Y97" s="3" t="s">
        <v>2400</v>
      </c>
      <c r="Z97" s="4">
        <v>41285.0</v>
      </c>
      <c r="AA97" s="3" t="s">
        <v>815</v>
      </c>
      <c r="AB97" s="3" t="s">
        <v>816</v>
      </c>
      <c r="AD97" s="3" t="s">
        <v>2355</v>
      </c>
      <c r="AF97" s="3" t="s">
        <v>2402</v>
      </c>
      <c r="BH97" s="3" t="s">
        <v>219</v>
      </c>
    </row>
    <row r="98">
      <c r="A98" s="3" t="s">
        <v>2403</v>
      </c>
      <c r="B98" s="3" t="s">
        <v>214</v>
      </c>
      <c r="C98" s="3" t="s">
        <v>2404</v>
      </c>
      <c r="D98" s="3" t="s">
        <v>2348</v>
      </c>
      <c r="E98" s="3" t="s">
        <v>151</v>
      </c>
      <c r="F98" s="3" t="s">
        <v>2405</v>
      </c>
      <c r="G98" s="3" t="s">
        <v>218</v>
      </c>
      <c r="H98" s="3" t="s">
        <v>154</v>
      </c>
      <c r="I98" s="3" t="s">
        <v>155</v>
      </c>
      <c r="J98" s="3" t="s">
        <v>184</v>
      </c>
      <c r="K98" s="3" t="s">
        <v>789</v>
      </c>
      <c r="L98" s="3" t="s">
        <v>220</v>
      </c>
      <c r="M98" s="3" t="s">
        <v>2350</v>
      </c>
      <c r="N98" s="3" t="s">
        <v>2406</v>
      </c>
      <c r="O98" s="3" t="s">
        <v>2352</v>
      </c>
      <c r="P98" s="3" t="s">
        <v>2353</v>
      </c>
      <c r="Q98" s="3">
        <v>563.0</v>
      </c>
      <c r="R98" s="3">
        <v>5308874.0</v>
      </c>
      <c r="S98" s="3">
        <v>1.1713017E7</v>
      </c>
      <c r="T98" s="3" t="s">
        <v>352</v>
      </c>
      <c r="U98" s="3" t="s">
        <v>164</v>
      </c>
      <c r="V98" s="3" t="s">
        <v>165</v>
      </c>
      <c r="W98" s="3" t="s">
        <v>2401</v>
      </c>
      <c r="X98" s="3">
        <v>1.0</v>
      </c>
      <c r="Y98" s="3" t="s">
        <v>2406</v>
      </c>
      <c r="Z98" s="4">
        <v>41285.0</v>
      </c>
      <c r="AA98" s="3" t="s">
        <v>815</v>
      </c>
      <c r="AB98" s="3" t="s">
        <v>816</v>
      </c>
      <c r="AD98" s="3" t="s">
        <v>2355</v>
      </c>
      <c r="AF98" s="3" t="s">
        <v>2407</v>
      </c>
      <c r="BH98" s="3" t="s">
        <v>219</v>
      </c>
    </row>
    <row r="99">
      <c r="A99" s="3" t="s">
        <v>2408</v>
      </c>
      <c r="B99" s="3" t="s">
        <v>214</v>
      </c>
      <c r="C99" s="3" t="s">
        <v>2409</v>
      </c>
      <c r="D99" s="3" t="s">
        <v>2348</v>
      </c>
      <c r="E99" s="3" t="s">
        <v>151</v>
      </c>
      <c r="F99" s="3" t="s">
        <v>2410</v>
      </c>
      <c r="G99" s="3" t="s">
        <v>218</v>
      </c>
      <c r="H99" s="3" t="s">
        <v>154</v>
      </c>
      <c r="I99" s="3" t="s">
        <v>155</v>
      </c>
      <c r="J99" s="3" t="s">
        <v>184</v>
      </c>
      <c r="K99" s="3" t="s">
        <v>789</v>
      </c>
      <c r="L99" s="3" t="s">
        <v>220</v>
      </c>
      <c r="M99" s="3" t="s">
        <v>2350</v>
      </c>
      <c r="N99" s="3" t="s">
        <v>2411</v>
      </c>
      <c r="O99" s="3" t="s">
        <v>2352</v>
      </c>
      <c r="P99" s="3" t="s">
        <v>2353</v>
      </c>
      <c r="Q99" s="3">
        <v>578.0</v>
      </c>
      <c r="R99" s="3">
        <v>7489923.0</v>
      </c>
      <c r="S99" s="3">
        <v>1.6413041E7</v>
      </c>
      <c r="T99" s="3" t="s">
        <v>352</v>
      </c>
      <c r="U99" s="3" t="s">
        <v>164</v>
      </c>
      <c r="V99" s="3" t="s">
        <v>165</v>
      </c>
      <c r="W99" s="3" t="s">
        <v>2412</v>
      </c>
      <c r="X99" s="3">
        <v>1.0</v>
      </c>
      <c r="Y99" s="3" t="s">
        <v>2411</v>
      </c>
      <c r="Z99" s="4">
        <v>41285.0</v>
      </c>
      <c r="AA99" s="3" t="s">
        <v>815</v>
      </c>
      <c r="AB99" s="3" t="s">
        <v>816</v>
      </c>
      <c r="AD99" s="3" t="s">
        <v>2355</v>
      </c>
      <c r="AF99" s="3" t="s">
        <v>2413</v>
      </c>
      <c r="BH99" s="3" t="s">
        <v>219</v>
      </c>
    </row>
    <row r="100">
      <c r="A100" s="3" t="s">
        <v>2414</v>
      </c>
      <c r="B100" s="3" t="s">
        <v>214</v>
      </c>
      <c r="C100" s="3" t="s">
        <v>2415</v>
      </c>
      <c r="D100" s="3" t="s">
        <v>688</v>
      </c>
      <c r="E100" s="3" t="s">
        <v>151</v>
      </c>
      <c r="F100" s="3" t="s">
        <v>2416</v>
      </c>
      <c r="G100" s="3" t="s">
        <v>153</v>
      </c>
      <c r="H100" s="3" t="s">
        <v>154</v>
      </c>
      <c r="I100" s="3" t="s">
        <v>155</v>
      </c>
      <c r="J100" s="3" t="s">
        <v>184</v>
      </c>
      <c r="K100" s="3" t="s">
        <v>752</v>
      </c>
      <c r="L100" s="3" t="s">
        <v>158</v>
      </c>
      <c r="M100" s="3" t="s">
        <v>2417</v>
      </c>
      <c r="N100" s="3" t="s">
        <v>2418</v>
      </c>
      <c r="O100" s="3" t="s">
        <v>2419</v>
      </c>
      <c r="P100" s="3" t="s">
        <v>2420</v>
      </c>
      <c r="Q100" s="3">
        <v>452.0</v>
      </c>
      <c r="R100" s="3">
        <v>7.6018338E7</v>
      </c>
      <c r="S100" s="3">
        <v>3.8745421E7</v>
      </c>
      <c r="T100" s="3" t="s">
        <v>163</v>
      </c>
      <c r="U100" s="3" t="s">
        <v>164</v>
      </c>
      <c r="V100" s="3" t="s">
        <v>165</v>
      </c>
      <c r="W100" s="3" t="s">
        <v>2421</v>
      </c>
      <c r="X100" s="3">
        <v>1.0</v>
      </c>
      <c r="Y100" s="3" t="s">
        <v>2418</v>
      </c>
      <c r="Z100" s="4">
        <v>41849.0</v>
      </c>
      <c r="AA100" s="3" t="s">
        <v>409</v>
      </c>
      <c r="AB100" s="3" t="s">
        <v>193</v>
      </c>
      <c r="AC100" s="3" t="s">
        <v>357</v>
      </c>
      <c r="AD100" s="3" t="s">
        <v>695</v>
      </c>
      <c r="AE100" s="3" t="s">
        <v>696</v>
      </c>
      <c r="AF100" s="3" t="s">
        <v>697</v>
      </c>
    </row>
    <row r="101">
      <c r="A101" s="3" t="s">
        <v>2422</v>
      </c>
      <c r="B101" s="3" t="s">
        <v>214</v>
      </c>
      <c r="C101" s="3" t="s">
        <v>2423</v>
      </c>
      <c r="D101" s="3" t="s">
        <v>688</v>
      </c>
      <c r="E101" s="3" t="s">
        <v>151</v>
      </c>
      <c r="F101" s="3" t="s">
        <v>2424</v>
      </c>
      <c r="G101" s="3" t="s">
        <v>153</v>
      </c>
      <c r="H101" s="3" t="s">
        <v>154</v>
      </c>
      <c r="I101" s="3" t="s">
        <v>155</v>
      </c>
      <c r="J101" s="3" t="s">
        <v>184</v>
      </c>
      <c r="K101" s="3" t="s">
        <v>752</v>
      </c>
      <c r="L101" s="3" t="s">
        <v>158</v>
      </c>
      <c r="M101" s="3" t="s">
        <v>2417</v>
      </c>
      <c r="N101" s="3" t="s">
        <v>2425</v>
      </c>
      <c r="O101" s="3" t="s">
        <v>2419</v>
      </c>
      <c r="P101" s="3" t="s">
        <v>2420</v>
      </c>
      <c r="Q101" s="3">
        <v>527.0</v>
      </c>
      <c r="R101" s="3">
        <v>9557209.0</v>
      </c>
      <c r="S101" s="3">
        <v>6569562.0</v>
      </c>
      <c r="T101" s="3" t="s">
        <v>163</v>
      </c>
      <c r="U101" s="3" t="s">
        <v>164</v>
      </c>
      <c r="V101" s="3" t="s">
        <v>165</v>
      </c>
      <c r="W101" s="3" t="s">
        <v>2426</v>
      </c>
      <c r="X101" s="3">
        <v>1.0</v>
      </c>
      <c r="Y101" s="3" t="s">
        <v>2425</v>
      </c>
      <c r="Z101" s="4">
        <v>41849.0</v>
      </c>
      <c r="AA101" s="3" t="s">
        <v>409</v>
      </c>
      <c r="AB101" s="3" t="s">
        <v>193</v>
      </c>
      <c r="AC101" s="3" t="s">
        <v>357</v>
      </c>
      <c r="AD101" s="3" t="s">
        <v>695</v>
      </c>
      <c r="AE101" s="3" t="s">
        <v>696</v>
      </c>
      <c r="AF101" s="3" t="s">
        <v>697</v>
      </c>
    </row>
    <row r="102">
      <c r="A102" s="3" t="s">
        <v>2427</v>
      </c>
      <c r="B102" s="3" t="s">
        <v>214</v>
      </c>
      <c r="C102" s="3" t="s">
        <v>2428</v>
      </c>
      <c r="D102" s="3" t="s">
        <v>688</v>
      </c>
      <c r="E102" s="3" t="s">
        <v>151</v>
      </c>
      <c r="F102" s="3" t="s">
        <v>2429</v>
      </c>
      <c r="G102" s="3" t="s">
        <v>153</v>
      </c>
      <c r="H102" s="3" t="s">
        <v>154</v>
      </c>
      <c r="I102" s="3" t="s">
        <v>155</v>
      </c>
      <c r="J102" s="3" t="s">
        <v>184</v>
      </c>
      <c r="K102" s="3" t="s">
        <v>752</v>
      </c>
      <c r="L102" s="3" t="s">
        <v>158</v>
      </c>
      <c r="M102" s="3" t="s">
        <v>2417</v>
      </c>
      <c r="N102" s="3" t="s">
        <v>2430</v>
      </c>
      <c r="O102" s="3" t="s">
        <v>2419</v>
      </c>
      <c r="P102" s="3" t="s">
        <v>2420</v>
      </c>
      <c r="Q102" s="3">
        <v>440.0</v>
      </c>
      <c r="R102" s="3">
        <v>1.58503887E8</v>
      </c>
      <c r="S102" s="3">
        <v>7.7991827E7</v>
      </c>
      <c r="T102" s="3" t="s">
        <v>163</v>
      </c>
      <c r="U102" s="3" t="s">
        <v>164</v>
      </c>
      <c r="V102" s="3" t="s">
        <v>165</v>
      </c>
      <c r="W102" s="3" t="s">
        <v>2421</v>
      </c>
      <c r="X102" s="3">
        <v>1.0</v>
      </c>
      <c r="Y102" s="3" t="s">
        <v>2430</v>
      </c>
      <c r="Z102" s="4">
        <v>42073.0</v>
      </c>
      <c r="AA102" s="3" t="s">
        <v>409</v>
      </c>
      <c r="AB102" s="3" t="s">
        <v>193</v>
      </c>
      <c r="AC102" s="3" t="s">
        <v>357</v>
      </c>
      <c r="AD102" s="3" t="s">
        <v>695</v>
      </c>
      <c r="AE102" s="3" t="s">
        <v>696</v>
      </c>
      <c r="AF102" s="3" t="s">
        <v>697</v>
      </c>
    </row>
    <row r="103">
      <c r="A103" s="3" t="s">
        <v>2431</v>
      </c>
      <c r="B103" s="3" t="s">
        <v>214</v>
      </c>
      <c r="C103" s="3" t="s">
        <v>2432</v>
      </c>
      <c r="D103" s="3" t="s">
        <v>688</v>
      </c>
      <c r="E103" s="3" t="s">
        <v>151</v>
      </c>
      <c r="F103" s="3" t="s">
        <v>2433</v>
      </c>
      <c r="G103" s="3" t="s">
        <v>153</v>
      </c>
      <c r="H103" s="3" t="s">
        <v>154</v>
      </c>
      <c r="I103" s="3" t="s">
        <v>155</v>
      </c>
      <c r="J103" s="3" t="s">
        <v>184</v>
      </c>
      <c r="K103" s="3" t="s">
        <v>752</v>
      </c>
      <c r="L103" s="3" t="s">
        <v>158</v>
      </c>
      <c r="M103" s="3" t="s">
        <v>2417</v>
      </c>
      <c r="N103" s="3" t="s">
        <v>2434</v>
      </c>
      <c r="O103" s="3" t="s">
        <v>2419</v>
      </c>
      <c r="P103" s="3" t="s">
        <v>2420</v>
      </c>
      <c r="Q103" s="3">
        <v>516.0</v>
      </c>
      <c r="R103" s="3">
        <v>1.1952541E7</v>
      </c>
      <c r="S103" s="3">
        <v>8114345.0</v>
      </c>
      <c r="T103" s="3" t="s">
        <v>163</v>
      </c>
      <c r="U103" s="3" t="s">
        <v>164</v>
      </c>
      <c r="V103" s="3" t="s">
        <v>165</v>
      </c>
      <c r="W103" s="3" t="s">
        <v>2426</v>
      </c>
      <c r="X103" s="3">
        <v>1.0</v>
      </c>
      <c r="Y103" s="3" t="s">
        <v>2434</v>
      </c>
      <c r="Z103" s="4">
        <v>42073.0</v>
      </c>
      <c r="AA103" s="3" t="s">
        <v>409</v>
      </c>
      <c r="AB103" s="3" t="s">
        <v>193</v>
      </c>
      <c r="AC103" s="3" t="s">
        <v>357</v>
      </c>
      <c r="AD103" s="3" t="s">
        <v>695</v>
      </c>
      <c r="AE103" s="3" t="s">
        <v>696</v>
      </c>
      <c r="AF103" s="3" t="s">
        <v>697</v>
      </c>
    </row>
    <row r="104">
      <c r="A104" s="3" t="s">
        <v>2720</v>
      </c>
      <c r="B104" s="3" t="s">
        <v>214</v>
      </c>
      <c r="C104" s="3" t="s">
        <v>2721</v>
      </c>
      <c r="D104" s="3" t="s">
        <v>2722</v>
      </c>
      <c r="E104" s="3" t="s">
        <v>151</v>
      </c>
      <c r="F104" s="3" t="s">
        <v>2723</v>
      </c>
      <c r="G104" s="3" t="s">
        <v>2724</v>
      </c>
      <c r="H104" s="3" t="s">
        <v>182</v>
      </c>
      <c r="I104" s="3" t="s">
        <v>155</v>
      </c>
      <c r="J104" s="3" t="s">
        <v>184</v>
      </c>
      <c r="K104" s="3" t="s">
        <v>347</v>
      </c>
      <c r="L104" s="3" t="s">
        <v>158</v>
      </c>
      <c r="M104" s="3" t="s">
        <v>2725</v>
      </c>
      <c r="N104" s="3" t="s">
        <v>2726</v>
      </c>
      <c r="O104" s="3" t="s">
        <v>2727</v>
      </c>
      <c r="P104" s="3" t="s">
        <v>2728</v>
      </c>
      <c r="Q104" s="3">
        <v>602.0</v>
      </c>
      <c r="R104" s="3">
        <v>2.9927226E7</v>
      </c>
      <c r="S104" s="3">
        <v>1.6020944E7</v>
      </c>
      <c r="T104" s="3" t="s">
        <v>163</v>
      </c>
      <c r="U104" s="3" t="s">
        <v>164</v>
      </c>
      <c r="V104" s="3" t="s">
        <v>165</v>
      </c>
      <c r="W104" s="3" t="s">
        <v>2729</v>
      </c>
      <c r="X104" s="3">
        <v>1.0</v>
      </c>
      <c r="Y104" s="3" t="s">
        <v>2730</v>
      </c>
      <c r="Z104" s="7">
        <v>44228.0</v>
      </c>
      <c r="AA104" s="3" t="s">
        <v>167</v>
      </c>
      <c r="AB104" s="3" t="s">
        <v>168</v>
      </c>
      <c r="AC104" s="3" t="s">
        <v>357</v>
      </c>
      <c r="AD104" s="3" t="s">
        <v>2731</v>
      </c>
      <c r="AE104" s="3" t="s">
        <v>1696</v>
      </c>
      <c r="AF104" s="3" t="s">
        <v>2732</v>
      </c>
      <c r="AG104" s="3" t="s">
        <v>2733</v>
      </c>
    </row>
    <row r="105">
      <c r="A105" s="3" t="s">
        <v>2734</v>
      </c>
      <c r="B105" s="3" t="s">
        <v>214</v>
      </c>
      <c r="C105" s="3" t="s">
        <v>2735</v>
      </c>
      <c r="D105" s="3" t="s">
        <v>2722</v>
      </c>
      <c r="E105" s="3" t="s">
        <v>151</v>
      </c>
      <c r="F105" s="3" t="s">
        <v>2736</v>
      </c>
      <c r="G105" s="3" t="s">
        <v>2724</v>
      </c>
      <c r="H105" s="3" t="s">
        <v>182</v>
      </c>
      <c r="I105" s="3" t="s">
        <v>155</v>
      </c>
      <c r="J105" s="3" t="s">
        <v>184</v>
      </c>
      <c r="K105" s="3" t="s">
        <v>347</v>
      </c>
      <c r="L105" s="3" t="s">
        <v>158</v>
      </c>
      <c r="M105" s="3" t="s">
        <v>2725</v>
      </c>
      <c r="N105" s="3" t="s">
        <v>2737</v>
      </c>
      <c r="O105" s="3" t="s">
        <v>2727</v>
      </c>
      <c r="P105" s="3" t="s">
        <v>2728</v>
      </c>
      <c r="Q105" s="3">
        <v>602.0</v>
      </c>
      <c r="R105" s="3">
        <v>3.3070268E7</v>
      </c>
      <c r="S105" s="3">
        <v>1.7487212E7</v>
      </c>
      <c r="T105" s="3" t="s">
        <v>163</v>
      </c>
      <c r="U105" s="3" t="s">
        <v>164</v>
      </c>
      <c r="V105" s="3" t="s">
        <v>165</v>
      </c>
      <c r="W105" s="3" t="s">
        <v>2738</v>
      </c>
      <c r="X105" s="3">
        <v>1.0</v>
      </c>
      <c r="Y105" s="3" t="s">
        <v>2739</v>
      </c>
      <c r="Z105" s="7">
        <v>44228.0</v>
      </c>
      <c r="AA105" s="3" t="s">
        <v>167</v>
      </c>
      <c r="AB105" s="3" t="s">
        <v>168</v>
      </c>
      <c r="AC105" s="3" t="s">
        <v>357</v>
      </c>
      <c r="AD105" s="3" t="s">
        <v>2731</v>
      </c>
      <c r="AE105" s="3" t="s">
        <v>1696</v>
      </c>
      <c r="AF105" s="3" t="s">
        <v>2740</v>
      </c>
      <c r="AG105" s="3" t="s">
        <v>2733</v>
      </c>
    </row>
    <row r="106">
      <c r="A106" s="3" t="s">
        <v>2741</v>
      </c>
      <c r="B106" s="3" t="s">
        <v>214</v>
      </c>
      <c r="C106" s="3" t="s">
        <v>2742</v>
      </c>
      <c r="D106" s="3" t="s">
        <v>2722</v>
      </c>
      <c r="E106" s="3" t="s">
        <v>151</v>
      </c>
      <c r="F106" s="3" t="s">
        <v>2743</v>
      </c>
      <c r="G106" s="3" t="s">
        <v>2724</v>
      </c>
      <c r="H106" s="3" t="s">
        <v>182</v>
      </c>
      <c r="I106" s="3" t="s">
        <v>155</v>
      </c>
      <c r="J106" s="3" t="s">
        <v>184</v>
      </c>
      <c r="K106" s="3" t="s">
        <v>347</v>
      </c>
      <c r="L106" s="3" t="s">
        <v>158</v>
      </c>
      <c r="M106" s="3" t="s">
        <v>2725</v>
      </c>
      <c r="N106" s="3" t="s">
        <v>2744</v>
      </c>
      <c r="O106" s="3" t="s">
        <v>2727</v>
      </c>
      <c r="P106" s="3" t="s">
        <v>2728</v>
      </c>
      <c r="Q106" s="3">
        <v>602.0</v>
      </c>
      <c r="R106" s="3">
        <v>2.50733E7</v>
      </c>
      <c r="S106" s="3">
        <v>1.3366067E7</v>
      </c>
      <c r="T106" s="3" t="s">
        <v>163</v>
      </c>
      <c r="U106" s="3" t="s">
        <v>164</v>
      </c>
      <c r="V106" s="3" t="s">
        <v>165</v>
      </c>
      <c r="W106" s="3" t="s">
        <v>2745</v>
      </c>
      <c r="X106" s="3">
        <v>1.0</v>
      </c>
      <c r="Y106" s="3" t="s">
        <v>2746</v>
      </c>
      <c r="Z106" s="7">
        <v>44228.0</v>
      </c>
      <c r="AA106" s="3" t="s">
        <v>167</v>
      </c>
      <c r="AB106" s="3" t="s">
        <v>168</v>
      </c>
      <c r="AC106" s="3" t="s">
        <v>357</v>
      </c>
      <c r="AD106" s="3" t="s">
        <v>2731</v>
      </c>
      <c r="AE106" s="3" t="s">
        <v>1696</v>
      </c>
      <c r="AF106" s="3" t="s">
        <v>2747</v>
      </c>
      <c r="AG106" s="3" t="s">
        <v>2733</v>
      </c>
    </row>
    <row r="107">
      <c r="A107" s="3" t="s">
        <v>2748</v>
      </c>
      <c r="B107" s="3" t="s">
        <v>214</v>
      </c>
      <c r="C107" s="3" t="s">
        <v>2749</v>
      </c>
      <c r="D107" s="3" t="s">
        <v>2722</v>
      </c>
      <c r="E107" s="3" t="s">
        <v>151</v>
      </c>
      <c r="F107" s="3" t="s">
        <v>2750</v>
      </c>
      <c r="G107" s="3" t="s">
        <v>2724</v>
      </c>
      <c r="H107" s="3" t="s">
        <v>182</v>
      </c>
      <c r="I107" s="3" t="s">
        <v>155</v>
      </c>
      <c r="J107" s="3" t="s">
        <v>184</v>
      </c>
      <c r="K107" s="3" t="s">
        <v>347</v>
      </c>
      <c r="L107" s="3" t="s">
        <v>158</v>
      </c>
      <c r="M107" s="3" t="s">
        <v>2725</v>
      </c>
      <c r="N107" s="3" t="s">
        <v>2751</v>
      </c>
      <c r="O107" s="3" t="s">
        <v>2727</v>
      </c>
      <c r="P107" s="3" t="s">
        <v>2728</v>
      </c>
      <c r="Q107" s="3">
        <v>602.0</v>
      </c>
      <c r="R107" s="3">
        <v>2.6098506E7</v>
      </c>
      <c r="S107" s="3">
        <v>1.3773271E7</v>
      </c>
      <c r="T107" s="3" t="s">
        <v>163</v>
      </c>
      <c r="U107" s="3" t="s">
        <v>164</v>
      </c>
      <c r="V107" s="3" t="s">
        <v>165</v>
      </c>
      <c r="W107" s="3" t="s">
        <v>2745</v>
      </c>
      <c r="X107" s="3">
        <v>1.0</v>
      </c>
      <c r="Y107" s="3" t="s">
        <v>2752</v>
      </c>
      <c r="Z107" s="7">
        <v>44228.0</v>
      </c>
      <c r="AA107" s="3" t="s">
        <v>167</v>
      </c>
      <c r="AB107" s="3" t="s">
        <v>168</v>
      </c>
      <c r="AC107" s="3" t="s">
        <v>357</v>
      </c>
      <c r="AD107" s="3" t="s">
        <v>2731</v>
      </c>
      <c r="AE107" s="3" t="s">
        <v>1696</v>
      </c>
      <c r="AF107" s="3" t="s">
        <v>2753</v>
      </c>
      <c r="AG107" s="3" t="s">
        <v>2733</v>
      </c>
    </row>
    <row r="108">
      <c r="A108" s="3" t="s">
        <v>3147</v>
      </c>
      <c r="B108" s="3" t="s">
        <v>214</v>
      </c>
      <c r="C108" s="3" t="s">
        <v>3148</v>
      </c>
      <c r="D108" s="3" t="s">
        <v>3149</v>
      </c>
      <c r="E108" s="3" t="s">
        <v>151</v>
      </c>
      <c r="F108" s="3" t="s">
        <v>3150</v>
      </c>
      <c r="G108" s="3" t="s">
        <v>153</v>
      </c>
      <c r="H108" s="3" t="s">
        <v>182</v>
      </c>
      <c r="I108" s="3" t="s">
        <v>155</v>
      </c>
      <c r="J108" s="3" t="s">
        <v>184</v>
      </c>
      <c r="K108" s="3" t="s">
        <v>368</v>
      </c>
      <c r="L108" s="3" t="s">
        <v>158</v>
      </c>
      <c r="M108" s="3" t="s">
        <v>3151</v>
      </c>
      <c r="N108" s="3" t="s">
        <v>3152</v>
      </c>
      <c r="O108" s="3" t="s">
        <v>3153</v>
      </c>
      <c r="P108" s="3" t="s">
        <v>3154</v>
      </c>
      <c r="Q108" s="3">
        <v>413.0</v>
      </c>
      <c r="R108" s="3">
        <v>2.0900073E7</v>
      </c>
      <c r="S108" s="3">
        <v>1.0235053E7</v>
      </c>
      <c r="T108" s="3" t="s">
        <v>163</v>
      </c>
      <c r="U108" s="3" t="s">
        <v>164</v>
      </c>
      <c r="V108" s="3" t="s">
        <v>165</v>
      </c>
      <c r="W108" s="3" t="s">
        <v>3155</v>
      </c>
      <c r="X108" s="3">
        <v>1.0</v>
      </c>
      <c r="Y108" s="3" t="s">
        <v>3152</v>
      </c>
      <c r="Z108" s="11">
        <v>43405.0</v>
      </c>
      <c r="AA108" s="3" t="s">
        <v>167</v>
      </c>
      <c r="AB108" s="3" t="s">
        <v>168</v>
      </c>
      <c r="AC108" s="3" t="s">
        <v>357</v>
      </c>
      <c r="AD108" s="3" t="s">
        <v>3156</v>
      </c>
      <c r="AE108" s="3" t="s">
        <v>3157</v>
      </c>
      <c r="AF108" s="3" t="s">
        <v>3158</v>
      </c>
      <c r="AG108" s="3" t="s">
        <v>482</v>
      </c>
    </row>
    <row r="109">
      <c r="A109" s="3" t="s">
        <v>3236</v>
      </c>
      <c r="B109" s="3" t="s">
        <v>214</v>
      </c>
      <c r="C109" s="3" t="s">
        <v>3237</v>
      </c>
      <c r="D109" s="3" t="s">
        <v>448</v>
      </c>
      <c r="E109" s="3" t="s">
        <v>151</v>
      </c>
      <c r="F109" s="3" t="s">
        <v>3238</v>
      </c>
      <c r="G109" s="3" t="s">
        <v>181</v>
      </c>
      <c r="H109" s="3" t="s">
        <v>182</v>
      </c>
      <c r="I109" s="3" t="s">
        <v>155</v>
      </c>
      <c r="J109" s="3" t="s">
        <v>184</v>
      </c>
      <c r="K109" s="3" t="s">
        <v>982</v>
      </c>
      <c r="L109" s="3" t="s">
        <v>158</v>
      </c>
      <c r="M109" s="3" t="s">
        <v>3239</v>
      </c>
      <c r="N109" s="3" t="s">
        <v>3240</v>
      </c>
      <c r="O109" s="3" t="s">
        <v>3241</v>
      </c>
      <c r="P109" s="3" t="s">
        <v>3242</v>
      </c>
      <c r="Q109" s="3">
        <v>500.0</v>
      </c>
      <c r="R109" s="3">
        <v>2.2855E7</v>
      </c>
      <c r="S109" s="3">
        <v>8724895.0</v>
      </c>
      <c r="T109" s="3" t="s">
        <v>163</v>
      </c>
      <c r="U109" s="3" t="s">
        <v>164</v>
      </c>
      <c r="V109" s="3" t="s">
        <v>165</v>
      </c>
      <c r="W109" s="3" t="s">
        <v>3243</v>
      </c>
      <c r="X109" s="3">
        <v>1.0</v>
      </c>
      <c r="Y109" s="3" t="s">
        <v>3240</v>
      </c>
      <c r="Z109" s="11">
        <v>43739.0</v>
      </c>
      <c r="AA109" s="3" t="s">
        <v>167</v>
      </c>
      <c r="AB109" s="3" t="s">
        <v>168</v>
      </c>
      <c r="AC109" s="3" t="s">
        <v>357</v>
      </c>
      <c r="AD109" s="3" t="s">
        <v>167</v>
      </c>
      <c r="AE109" s="3" t="s">
        <v>376</v>
      </c>
      <c r="AF109" s="3" t="s">
        <v>3244</v>
      </c>
      <c r="AG109" s="3" t="s">
        <v>296</v>
      </c>
      <c r="AK109" s="3" t="s">
        <v>3245</v>
      </c>
      <c r="AO109" s="3" t="s">
        <v>296</v>
      </c>
      <c r="AT109" s="3" t="s">
        <v>296</v>
      </c>
    </row>
    <row r="110">
      <c r="A110" s="3" t="s">
        <v>3246</v>
      </c>
      <c r="B110" s="3" t="s">
        <v>214</v>
      </c>
      <c r="C110" s="3" t="s">
        <v>3247</v>
      </c>
      <c r="D110" s="3" t="s">
        <v>448</v>
      </c>
      <c r="E110" s="3" t="s">
        <v>151</v>
      </c>
      <c r="F110" s="3" t="s">
        <v>3248</v>
      </c>
      <c r="G110" s="3" t="s">
        <v>181</v>
      </c>
      <c r="H110" s="3" t="s">
        <v>182</v>
      </c>
      <c r="I110" s="3" t="s">
        <v>155</v>
      </c>
      <c r="J110" s="3" t="s">
        <v>184</v>
      </c>
      <c r="K110" s="3" t="s">
        <v>982</v>
      </c>
      <c r="L110" s="3" t="s">
        <v>158</v>
      </c>
      <c r="M110" s="3" t="s">
        <v>3239</v>
      </c>
      <c r="N110" s="3" t="s">
        <v>3249</v>
      </c>
      <c r="O110" s="3" t="s">
        <v>3241</v>
      </c>
      <c r="P110" s="3" t="s">
        <v>3242</v>
      </c>
      <c r="Q110" s="3">
        <v>500.0</v>
      </c>
      <c r="R110" s="3">
        <v>2.02315E7</v>
      </c>
      <c r="S110" s="3">
        <v>7770497.0</v>
      </c>
      <c r="T110" s="3" t="s">
        <v>163</v>
      </c>
      <c r="U110" s="3" t="s">
        <v>164</v>
      </c>
      <c r="V110" s="3" t="s">
        <v>165</v>
      </c>
      <c r="W110" s="3" t="s">
        <v>3250</v>
      </c>
      <c r="X110" s="3">
        <v>1.0</v>
      </c>
      <c r="Y110" s="3" t="s">
        <v>3249</v>
      </c>
      <c r="Z110" s="11">
        <v>43739.0</v>
      </c>
      <c r="AA110" s="3" t="s">
        <v>167</v>
      </c>
      <c r="AB110" s="3" t="s">
        <v>168</v>
      </c>
      <c r="AC110" s="3" t="s">
        <v>357</v>
      </c>
      <c r="AD110" s="3" t="s">
        <v>167</v>
      </c>
      <c r="AE110" s="3" t="s">
        <v>376</v>
      </c>
      <c r="AF110" s="3" t="s">
        <v>3251</v>
      </c>
      <c r="AG110" s="3" t="s">
        <v>296</v>
      </c>
      <c r="AK110" s="3" t="s">
        <v>3245</v>
      </c>
      <c r="AO110" s="3" t="s">
        <v>296</v>
      </c>
      <c r="AT110" s="3" t="s">
        <v>296</v>
      </c>
    </row>
    <row r="111">
      <c r="A111" s="3" t="s">
        <v>3252</v>
      </c>
      <c r="B111" s="3" t="s">
        <v>214</v>
      </c>
      <c r="C111" s="3" t="s">
        <v>3253</v>
      </c>
      <c r="D111" s="3" t="s">
        <v>448</v>
      </c>
      <c r="E111" s="3" t="s">
        <v>151</v>
      </c>
      <c r="F111" s="3" t="s">
        <v>3254</v>
      </c>
      <c r="G111" s="3" t="s">
        <v>181</v>
      </c>
      <c r="H111" s="3" t="s">
        <v>182</v>
      </c>
      <c r="I111" s="3" t="s">
        <v>155</v>
      </c>
      <c r="J111" s="3" t="s">
        <v>184</v>
      </c>
      <c r="K111" s="3" t="s">
        <v>982</v>
      </c>
      <c r="L111" s="3" t="s">
        <v>158</v>
      </c>
      <c r="M111" s="3" t="s">
        <v>3239</v>
      </c>
      <c r="N111" s="3" t="s">
        <v>3255</v>
      </c>
      <c r="O111" s="3" t="s">
        <v>3241</v>
      </c>
      <c r="P111" s="3" t="s">
        <v>3242</v>
      </c>
      <c r="Q111" s="3">
        <v>500.0</v>
      </c>
      <c r="R111" s="3">
        <v>1.84355E7</v>
      </c>
      <c r="S111" s="3">
        <v>7079841.0</v>
      </c>
      <c r="T111" s="3" t="s">
        <v>163</v>
      </c>
      <c r="U111" s="3" t="s">
        <v>164</v>
      </c>
      <c r="V111" s="3" t="s">
        <v>165</v>
      </c>
      <c r="W111" s="3" t="s">
        <v>3256</v>
      </c>
      <c r="X111" s="3">
        <v>1.0</v>
      </c>
      <c r="Y111" s="3" t="s">
        <v>3255</v>
      </c>
      <c r="Z111" s="11">
        <v>43739.0</v>
      </c>
      <c r="AA111" s="3" t="s">
        <v>167</v>
      </c>
      <c r="AB111" s="3" t="s">
        <v>168</v>
      </c>
      <c r="AC111" s="3" t="s">
        <v>357</v>
      </c>
      <c r="AD111" s="3" t="s">
        <v>167</v>
      </c>
      <c r="AE111" s="3" t="s">
        <v>376</v>
      </c>
      <c r="AF111" s="3" t="s">
        <v>3257</v>
      </c>
      <c r="AG111" s="3" t="s">
        <v>296</v>
      </c>
      <c r="AK111" s="3" t="s">
        <v>3245</v>
      </c>
      <c r="AO111" s="3" t="s">
        <v>296</v>
      </c>
      <c r="AT111" s="3" t="s">
        <v>296</v>
      </c>
    </row>
    <row r="112">
      <c r="A112" s="3" t="s">
        <v>3258</v>
      </c>
      <c r="B112" s="3" t="s">
        <v>214</v>
      </c>
      <c r="C112" s="3" t="s">
        <v>3259</v>
      </c>
      <c r="D112" s="3" t="s">
        <v>448</v>
      </c>
      <c r="E112" s="3" t="s">
        <v>151</v>
      </c>
      <c r="F112" s="3" t="s">
        <v>3260</v>
      </c>
      <c r="G112" s="3" t="s">
        <v>181</v>
      </c>
      <c r="H112" s="3" t="s">
        <v>182</v>
      </c>
      <c r="I112" s="3" t="s">
        <v>155</v>
      </c>
      <c r="J112" s="3" t="s">
        <v>184</v>
      </c>
      <c r="K112" s="3" t="s">
        <v>982</v>
      </c>
      <c r="L112" s="3" t="s">
        <v>158</v>
      </c>
      <c r="M112" s="3" t="s">
        <v>3239</v>
      </c>
      <c r="N112" s="3" t="s">
        <v>3261</v>
      </c>
      <c r="O112" s="3" t="s">
        <v>3241</v>
      </c>
      <c r="P112" s="3" t="s">
        <v>3242</v>
      </c>
      <c r="Q112" s="3">
        <v>500.0</v>
      </c>
      <c r="R112" s="3">
        <v>2.9355E7</v>
      </c>
      <c r="S112" s="3">
        <v>1.1255371E7</v>
      </c>
      <c r="T112" s="3" t="s">
        <v>163</v>
      </c>
      <c r="U112" s="3" t="s">
        <v>164</v>
      </c>
      <c r="V112" s="3" t="s">
        <v>165</v>
      </c>
      <c r="W112" s="3" t="s">
        <v>3262</v>
      </c>
      <c r="X112" s="3">
        <v>1.0</v>
      </c>
      <c r="Y112" s="3" t="s">
        <v>3261</v>
      </c>
      <c r="Z112" s="11">
        <v>43739.0</v>
      </c>
      <c r="AA112" s="3" t="s">
        <v>167</v>
      </c>
      <c r="AB112" s="3" t="s">
        <v>168</v>
      </c>
      <c r="AC112" s="3" t="s">
        <v>357</v>
      </c>
      <c r="AD112" s="3" t="s">
        <v>167</v>
      </c>
      <c r="AE112" s="3" t="s">
        <v>376</v>
      </c>
      <c r="AF112" s="3" t="s">
        <v>3263</v>
      </c>
      <c r="AG112" s="3" t="s">
        <v>296</v>
      </c>
      <c r="AK112" s="3" t="s">
        <v>3245</v>
      </c>
      <c r="AO112" s="3" t="s">
        <v>296</v>
      </c>
      <c r="AT112" s="3" t="s">
        <v>296</v>
      </c>
    </row>
    <row r="113">
      <c r="A113" s="3" t="s">
        <v>3264</v>
      </c>
      <c r="B113" s="3" t="s">
        <v>214</v>
      </c>
      <c r="C113" s="3" t="s">
        <v>3265</v>
      </c>
      <c r="D113" s="3" t="s">
        <v>448</v>
      </c>
      <c r="E113" s="3" t="s">
        <v>151</v>
      </c>
      <c r="F113" s="3" t="s">
        <v>3266</v>
      </c>
      <c r="G113" s="3" t="s">
        <v>181</v>
      </c>
      <c r="H113" s="3" t="s">
        <v>182</v>
      </c>
      <c r="I113" s="3" t="s">
        <v>155</v>
      </c>
      <c r="J113" s="3" t="s">
        <v>184</v>
      </c>
      <c r="K113" s="3" t="s">
        <v>982</v>
      </c>
      <c r="L113" s="3" t="s">
        <v>158</v>
      </c>
      <c r="M113" s="3" t="s">
        <v>3239</v>
      </c>
      <c r="N113" s="3" t="s">
        <v>3267</v>
      </c>
      <c r="O113" s="3" t="s">
        <v>3241</v>
      </c>
      <c r="P113" s="3" t="s">
        <v>3242</v>
      </c>
      <c r="Q113" s="3">
        <v>500.0</v>
      </c>
      <c r="R113" s="3">
        <v>2.1912E7</v>
      </c>
      <c r="S113" s="3">
        <v>8376171.0</v>
      </c>
      <c r="T113" s="3" t="s">
        <v>163</v>
      </c>
      <c r="U113" s="3" t="s">
        <v>164</v>
      </c>
      <c r="V113" s="3" t="s">
        <v>165</v>
      </c>
      <c r="W113" s="3" t="s">
        <v>3268</v>
      </c>
      <c r="X113" s="3">
        <v>1.0</v>
      </c>
      <c r="Y113" s="3" t="s">
        <v>3267</v>
      </c>
      <c r="Z113" s="11">
        <v>43739.0</v>
      </c>
      <c r="AA113" s="3" t="s">
        <v>167</v>
      </c>
      <c r="AB113" s="3" t="s">
        <v>168</v>
      </c>
      <c r="AC113" s="3" t="s">
        <v>357</v>
      </c>
      <c r="AD113" s="3" t="s">
        <v>167</v>
      </c>
      <c r="AE113" s="3" t="s">
        <v>376</v>
      </c>
      <c r="AF113" s="3" t="s">
        <v>3269</v>
      </c>
      <c r="AG113" s="3" t="s">
        <v>296</v>
      </c>
      <c r="AK113" s="3" t="s">
        <v>3245</v>
      </c>
      <c r="AO113" s="3" t="s">
        <v>296</v>
      </c>
      <c r="AT113" s="3" t="s">
        <v>296</v>
      </c>
    </row>
    <row r="114">
      <c r="A114" s="3" t="s">
        <v>3270</v>
      </c>
      <c r="B114" s="3" t="s">
        <v>214</v>
      </c>
      <c r="C114" s="3" t="s">
        <v>3271</v>
      </c>
      <c r="D114" s="3" t="s">
        <v>3272</v>
      </c>
      <c r="E114" s="3" t="s">
        <v>151</v>
      </c>
      <c r="F114" s="3" t="s">
        <v>3273</v>
      </c>
      <c r="G114" s="3" t="s">
        <v>2724</v>
      </c>
      <c r="H114" s="3" t="s">
        <v>182</v>
      </c>
      <c r="I114" s="3" t="s">
        <v>155</v>
      </c>
      <c r="J114" s="3" t="s">
        <v>156</v>
      </c>
      <c r="K114" s="3" t="s">
        <v>880</v>
      </c>
      <c r="L114" s="3" t="s">
        <v>158</v>
      </c>
      <c r="M114" s="3" t="s">
        <v>3274</v>
      </c>
      <c r="N114" s="3" t="s">
        <v>3275</v>
      </c>
      <c r="O114" s="3" t="s">
        <v>3276</v>
      </c>
      <c r="P114" s="3" t="s">
        <v>3277</v>
      </c>
      <c r="Q114" s="3">
        <v>301.0</v>
      </c>
      <c r="R114" s="3">
        <v>4.5932388E7</v>
      </c>
      <c r="S114" s="3">
        <v>1.38128E7</v>
      </c>
      <c r="T114" s="3" t="s">
        <v>163</v>
      </c>
      <c r="U114" s="3" t="s">
        <v>164</v>
      </c>
      <c r="V114" s="3" t="s">
        <v>165</v>
      </c>
      <c r="W114" s="3" t="s">
        <v>3278</v>
      </c>
      <c r="X114" s="3">
        <v>1.0</v>
      </c>
      <c r="Y114" s="3" t="s">
        <v>3275</v>
      </c>
      <c r="Z114" s="3">
        <v>2020.0</v>
      </c>
      <c r="AA114" s="3" t="s">
        <v>3279</v>
      </c>
      <c r="AB114" s="3" t="s">
        <v>193</v>
      </c>
      <c r="AC114" s="3" t="s">
        <v>357</v>
      </c>
      <c r="AD114" s="3" t="s">
        <v>3280</v>
      </c>
      <c r="AE114" s="3" t="s">
        <v>3281</v>
      </c>
      <c r="AF114" s="3" t="s">
        <v>3282</v>
      </c>
    </row>
    <row r="115">
      <c r="A115" s="3" t="s">
        <v>3283</v>
      </c>
      <c r="B115" s="3" t="s">
        <v>214</v>
      </c>
      <c r="C115" s="3" t="s">
        <v>3284</v>
      </c>
      <c r="D115" s="3" t="s">
        <v>3272</v>
      </c>
      <c r="E115" s="3" t="s">
        <v>151</v>
      </c>
      <c r="F115" s="3" t="s">
        <v>3285</v>
      </c>
      <c r="G115" s="3" t="s">
        <v>2724</v>
      </c>
      <c r="H115" s="3" t="s">
        <v>182</v>
      </c>
      <c r="I115" s="3" t="s">
        <v>155</v>
      </c>
      <c r="J115" s="3" t="s">
        <v>156</v>
      </c>
      <c r="K115" s="3" t="s">
        <v>880</v>
      </c>
      <c r="L115" s="3" t="s">
        <v>158</v>
      </c>
      <c r="M115" s="3" t="s">
        <v>3274</v>
      </c>
      <c r="N115" s="3" t="s">
        <v>3286</v>
      </c>
      <c r="O115" s="3" t="s">
        <v>3276</v>
      </c>
      <c r="P115" s="3" t="s">
        <v>3277</v>
      </c>
      <c r="Q115" s="3">
        <v>301.0</v>
      </c>
      <c r="R115" s="3">
        <v>2.99779E7</v>
      </c>
      <c r="S115" s="3">
        <v>9905254.0</v>
      </c>
      <c r="T115" s="3" t="s">
        <v>163</v>
      </c>
      <c r="U115" s="3" t="s">
        <v>164</v>
      </c>
      <c r="V115" s="3" t="s">
        <v>165</v>
      </c>
      <c r="W115" s="3" t="s">
        <v>3278</v>
      </c>
      <c r="X115" s="3">
        <v>1.0</v>
      </c>
      <c r="Y115" s="3" t="s">
        <v>3286</v>
      </c>
      <c r="Z115" s="3">
        <v>2020.0</v>
      </c>
      <c r="AA115" s="3" t="s">
        <v>3279</v>
      </c>
      <c r="AB115" s="3" t="s">
        <v>193</v>
      </c>
      <c r="AC115" s="3" t="s">
        <v>357</v>
      </c>
      <c r="AD115" s="3" t="s">
        <v>3280</v>
      </c>
      <c r="AE115" s="3" t="s">
        <v>3281</v>
      </c>
      <c r="AF115" s="3" t="s">
        <v>3287</v>
      </c>
    </row>
    <row r="116">
      <c r="A116" s="3" t="s">
        <v>3288</v>
      </c>
      <c r="B116" s="3" t="s">
        <v>214</v>
      </c>
      <c r="C116" s="3" t="s">
        <v>3289</v>
      </c>
      <c r="D116" s="3" t="s">
        <v>3272</v>
      </c>
      <c r="E116" s="3" t="s">
        <v>151</v>
      </c>
      <c r="F116" s="3" t="s">
        <v>3290</v>
      </c>
      <c r="G116" s="3" t="s">
        <v>2724</v>
      </c>
      <c r="H116" s="3" t="s">
        <v>182</v>
      </c>
      <c r="I116" s="3" t="s">
        <v>155</v>
      </c>
      <c r="J116" s="3" t="s">
        <v>156</v>
      </c>
      <c r="K116" s="3" t="s">
        <v>880</v>
      </c>
      <c r="L116" s="3" t="s">
        <v>158</v>
      </c>
      <c r="M116" s="3" t="s">
        <v>3274</v>
      </c>
      <c r="N116" s="3" t="s">
        <v>3291</v>
      </c>
      <c r="O116" s="3" t="s">
        <v>3276</v>
      </c>
      <c r="P116" s="3" t="s">
        <v>3277</v>
      </c>
      <c r="Q116" s="3">
        <v>301.0</v>
      </c>
      <c r="R116" s="3">
        <v>3.3501648E7</v>
      </c>
      <c r="S116" s="3">
        <v>9928042.0</v>
      </c>
      <c r="T116" s="3" t="s">
        <v>163</v>
      </c>
      <c r="U116" s="3" t="s">
        <v>164</v>
      </c>
      <c r="V116" s="3" t="s">
        <v>165</v>
      </c>
      <c r="W116" s="3" t="s">
        <v>3278</v>
      </c>
      <c r="X116" s="3">
        <v>1.0</v>
      </c>
      <c r="Y116" s="3" t="s">
        <v>3291</v>
      </c>
      <c r="Z116" s="3">
        <v>2020.0</v>
      </c>
      <c r="AA116" s="3" t="s">
        <v>3279</v>
      </c>
      <c r="AB116" s="3" t="s">
        <v>193</v>
      </c>
      <c r="AC116" s="3" t="s">
        <v>357</v>
      </c>
      <c r="AD116" s="3" t="s">
        <v>3280</v>
      </c>
      <c r="AE116" s="3" t="s">
        <v>3281</v>
      </c>
      <c r="AF116" s="3" t="s">
        <v>3292</v>
      </c>
    </row>
    <row r="117">
      <c r="A117" s="3" t="s">
        <v>3293</v>
      </c>
      <c r="B117" s="3" t="s">
        <v>214</v>
      </c>
      <c r="C117" s="3" t="s">
        <v>3294</v>
      </c>
      <c r="D117" s="3" t="s">
        <v>3272</v>
      </c>
      <c r="E117" s="3" t="s">
        <v>151</v>
      </c>
      <c r="F117" s="3" t="s">
        <v>3295</v>
      </c>
      <c r="G117" s="3" t="s">
        <v>2724</v>
      </c>
      <c r="H117" s="3" t="s">
        <v>182</v>
      </c>
      <c r="I117" s="3" t="s">
        <v>155</v>
      </c>
      <c r="J117" s="3" t="s">
        <v>156</v>
      </c>
      <c r="K117" s="3" t="s">
        <v>880</v>
      </c>
      <c r="L117" s="3" t="s">
        <v>158</v>
      </c>
      <c r="M117" s="3" t="s">
        <v>3274</v>
      </c>
      <c r="N117" s="3" t="s">
        <v>3296</v>
      </c>
      <c r="O117" s="3" t="s">
        <v>3276</v>
      </c>
      <c r="P117" s="3" t="s">
        <v>3277</v>
      </c>
      <c r="Q117" s="3">
        <v>301.0</v>
      </c>
      <c r="R117" s="3">
        <v>3.5159571E7</v>
      </c>
      <c r="S117" s="3">
        <v>1.1534206E7</v>
      </c>
      <c r="T117" s="3" t="s">
        <v>163</v>
      </c>
      <c r="U117" s="3" t="s">
        <v>164</v>
      </c>
      <c r="V117" s="3" t="s">
        <v>165</v>
      </c>
      <c r="W117" s="3" t="s">
        <v>3297</v>
      </c>
      <c r="X117" s="3">
        <v>1.0</v>
      </c>
      <c r="Y117" s="3" t="s">
        <v>3296</v>
      </c>
      <c r="Z117" s="3">
        <v>2020.0</v>
      </c>
      <c r="AA117" s="3" t="s">
        <v>3279</v>
      </c>
      <c r="AB117" s="3" t="s">
        <v>193</v>
      </c>
      <c r="AC117" s="3" t="s">
        <v>357</v>
      </c>
      <c r="AD117" s="3" t="s">
        <v>3280</v>
      </c>
      <c r="AE117" s="3" t="s">
        <v>3281</v>
      </c>
      <c r="AF117" s="3" t="s">
        <v>3298</v>
      </c>
    </row>
    <row r="118">
      <c r="A118" s="3" t="s">
        <v>3751</v>
      </c>
      <c r="B118" s="3" t="s">
        <v>214</v>
      </c>
      <c r="C118" s="3" t="s">
        <v>3752</v>
      </c>
      <c r="D118" s="3" t="s">
        <v>3753</v>
      </c>
      <c r="E118" s="3" t="s">
        <v>151</v>
      </c>
      <c r="F118" s="3" t="s">
        <v>3754</v>
      </c>
      <c r="G118" s="3" t="s">
        <v>153</v>
      </c>
      <c r="H118" s="3" t="s">
        <v>182</v>
      </c>
      <c r="I118" s="3" t="s">
        <v>155</v>
      </c>
      <c r="J118" s="3" t="s">
        <v>184</v>
      </c>
      <c r="K118" s="3" t="s">
        <v>185</v>
      </c>
      <c r="L118" s="3" t="s">
        <v>158</v>
      </c>
      <c r="M118" s="3" t="s">
        <v>3755</v>
      </c>
      <c r="N118" s="3" t="s">
        <v>3756</v>
      </c>
      <c r="O118" s="3" t="s">
        <v>3757</v>
      </c>
      <c r="P118" s="3" t="s">
        <v>3758</v>
      </c>
      <c r="Q118" s="3">
        <v>602.0</v>
      </c>
      <c r="R118" s="3">
        <v>3.5925554E7</v>
      </c>
      <c r="S118" s="3">
        <v>2.0775984E7</v>
      </c>
      <c r="T118" s="3" t="s">
        <v>163</v>
      </c>
      <c r="U118" s="3" t="s">
        <v>164</v>
      </c>
      <c r="V118" s="3" t="s">
        <v>165</v>
      </c>
      <c r="W118" s="3" t="s">
        <v>3759</v>
      </c>
      <c r="X118" s="3">
        <v>1.0</v>
      </c>
      <c r="Y118" s="3" t="s">
        <v>3756</v>
      </c>
      <c r="Z118" s="11">
        <v>43435.0</v>
      </c>
      <c r="AA118" s="3" t="s">
        <v>167</v>
      </c>
      <c r="AB118" s="3" t="s">
        <v>168</v>
      </c>
      <c r="AC118" s="3" t="s">
        <v>357</v>
      </c>
      <c r="AD118" s="3" t="s">
        <v>3760</v>
      </c>
      <c r="AE118" s="3" t="s">
        <v>3761</v>
      </c>
      <c r="AF118" s="3" t="s">
        <v>3762</v>
      </c>
    </row>
    <row r="119">
      <c r="A119" s="3" t="s">
        <v>3763</v>
      </c>
      <c r="B119" s="3" t="s">
        <v>214</v>
      </c>
      <c r="C119" s="3" t="s">
        <v>3764</v>
      </c>
      <c r="D119" s="3" t="s">
        <v>3753</v>
      </c>
      <c r="E119" s="3" t="s">
        <v>151</v>
      </c>
      <c r="F119" s="3" t="s">
        <v>3765</v>
      </c>
      <c r="G119" s="3" t="s">
        <v>153</v>
      </c>
      <c r="H119" s="3" t="s">
        <v>182</v>
      </c>
      <c r="I119" s="3" t="s">
        <v>155</v>
      </c>
      <c r="J119" s="3" t="s">
        <v>184</v>
      </c>
      <c r="K119" s="3" t="s">
        <v>185</v>
      </c>
      <c r="L119" s="3" t="s">
        <v>158</v>
      </c>
      <c r="M119" s="3" t="s">
        <v>3755</v>
      </c>
      <c r="N119" s="3" t="s">
        <v>3766</v>
      </c>
      <c r="O119" s="3" t="s">
        <v>3757</v>
      </c>
      <c r="P119" s="3" t="s">
        <v>3758</v>
      </c>
      <c r="Q119" s="3">
        <v>602.0</v>
      </c>
      <c r="R119" s="3">
        <v>2.8068852E7</v>
      </c>
      <c r="S119" s="3">
        <v>1.6484036E7</v>
      </c>
      <c r="T119" s="3" t="s">
        <v>163</v>
      </c>
      <c r="U119" s="3" t="s">
        <v>164</v>
      </c>
      <c r="V119" s="3" t="s">
        <v>165</v>
      </c>
      <c r="W119" s="3" t="s">
        <v>3759</v>
      </c>
      <c r="X119" s="3">
        <v>1.0</v>
      </c>
      <c r="Y119" s="3" t="s">
        <v>3766</v>
      </c>
      <c r="Z119" s="11">
        <v>43435.0</v>
      </c>
      <c r="AA119" s="3" t="s">
        <v>167</v>
      </c>
      <c r="AB119" s="3" t="s">
        <v>168</v>
      </c>
      <c r="AC119" s="3" t="s">
        <v>357</v>
      </c>
      <c r="AD119" s="3" t="s">
        <v>3760</v>
      </c>
      <c r="AE119" s="3" t="s">
        <v>3761</v>
      </c>
      <c r="AF119" s="3" t="s">
        <v>3762</v>
      </c>
    </row>
    <row r="120">
      <c r="A120" s="3" t="s">
        <v>3767</v>
      </c>
      <c r="B120" s="3" t="s">
        <v>214</v>
      </c>
      <c r="C120" s="3" t="s">
        <v>3768</v>
      </c>
      <c r="D120" s="3" t="s">
        <v>3753</v>
      </c>
      <c r="E120" s="3" t="s">
        <v>151</v>
      </c>
      <c r="F120" s="3" t="s">
        <v>3769</v>
      </c>
      <c r="G120" s="3" t="s">
        <v>153</v>
      </c>
      <c r="H120" s="3" t="s">
        <v>182</v>
      </c>
      <c r="I120" s="3" t="s">
        <v>155</v>
      </c>
      <c r="J120" s="3" t="s">
        <v>184</v>
      </c>
      <c r="K120" s="3" t="s">
        <v>185</v>
      </c>
      <c r="L120" s="3" t="s">
        <v>158</v>
      </c>
      <c r="M120" s="3" t="s">
        <v>3755</v>
      </c>
      <c r="N120" s="3" t="s">
        <v>3770</v>
      </c>
      <c r="O120" s="3" t="s">
        <v>3757</v>
      </c>
      <c r="P120" s="3" t="s">
        <v>3758</v>
      </c>
      <c r="Q120" s="3">
        <v>602.0</v>
      </c>
      <c r="R120" s="3">
        <v>3.0126488E7</v>
      </c>
      <c r="S120" s="3">
        <v>1.7929443E7</v>
      </c>
      <c r="T120" s="3" t="s">
        <v>163</v>
      </c>
      <c r="U120" s="3" t="s">
        <v>164</v>
      </c>
      <c r="V120" s="3" t="s">
        <v>165</v>
      </c>
      <c r="W120" s="3" t="s">
        <v>3759</v>
      </c>
      <c r="X120" s="3">
        <v>1.0</v>
      </c>
      <c r="Y120" s="3" t="s">
        <v>3770</v>
      </c>
      <c r="Z120" s="11">
        <v>43435.0</v>
      </c>
      <c r="AA120" s="3" t="s">
        <v>167</v>
      </c>
      <c r="AB120" s="3" t="s">
        <v>168</v>
      </c>
      <c r="AC120" s="3" t="s">
        <v>357</v>
      </c>
      <c r="AD120" s="3" t="s">
        <v>3760</v>
      </c>
      <c r="AE120" s="3" t="s">
        <v>3761</v>
      </c>
      <c r="AF120" s="3" t="s">
        <v>3762</v>
      </c>
    </row>
    <row r="121">
      <c r="A121" s="3" t="s">
        <v>3771</v>
      </c>
      <c r="B121" s="3" t="s">
        <v>214</v>
      </c>
      <c r="C121" s="3" t="s">
        <v>3772</v>
      </c>
      <c r="D121" s="3" t="s">
        <v>3753</v>
      </c>
      <c r="E121" s="3" t="s">
        <v>151</v>
      </c>
      <c r="F121" s="3" t="s">
        <v>3773</v>
      </c>
      <c r="G121" s="3" t="s">
        <v>153</v>
      </c>
      <c r="H121" s="3" t="s">
        <v>182</v>
      </c>
      <c r="I121" s="3" t="s">
        <v>155</v>
      </c>
      <c r="J121" s="3" t="s">
        <v>184</v>
      </c>
      <c r="K121" s="3" t="s">
        <v>185</v>
      </c>
      <c r="L121" s="3" t="s">
        <v>158</v>
      </c>
      <c r="M121" s="3" t="s">
        <v>3755</v>
      </c>
      <c r="N121" s="3" t="s">
        <v>3774</v>
      </c>
      <c r="O121" s="3" t="s">
        <v>3757</v>
      </c>
      <c r="P121" s="3" t="s">
        <v>3758</v>
      </c>
      <c r="Q121" s="3">
        <v>602.0</v>
      </c>
      <c r="R121" s="3">
        <v>2.026031E7</v>
      </c>
      <c r="S121" s="3">
        <v>1.2265971E7</v>
      </c>
      <c r="T121" s="3" t="s">
        <v>163</v>
      </c>
      <c r="U121" s="3" t="s">
        <v>164</v>
      </c>
      <c r="V121" s="3" t="s">
        <v>165</v>
      </c>
      <c r="W121" s="3" t="s">
        <v>3775</v>
      </c>
      <c r="X121" s="3">
        <v>1.0</v>
      </c>
      <c r="Y121" s="3" t="s">
        <v>3774</v>
      </c>
      <c r="Z121" s="11">
        <v>43435.0</v>
      </c>
      <c r="AA121" s="3" t="s">
        <v>167</v>
      </c>
      <c r="AB121" s="3" t="s">
        <v>168</v>
      </c>
      <c r="AC121" s="3" t="s">
        <v>357</v>
      </c>
      <c r="AD121" s="3" t="s">
        <v>3760</v>
      </c>
      <c r="AE121" s="3" t="s">
        <v>3761</v>
      </c>
      <c r="AF121" s="3" t="s">
        <v>3762</v>
      </c>
    </row>
    <row r="122">
      <c r="A122" s="3" t="s">
        <v>3776</v>
      </c>
      <c r="B122" s="3" t="s">
        <v>214</v>
      </c>
      <c r="C122" s="3" t="s">
        <v>3777</v>
      </c>
      <c r="D122" s="3" t="s">
        <v>3753</v>
      </c>
      <c r="E122" s="3" t="s">
        <v>151</v>
      </c>
      <c r="F122" s="3" t="s">
        <v>3778</v>
      </c>
      <c r="G122" s="3" t="s">
        <v>153</v>
      </c>
      <c r="H122" s="3" t="s">
        <v>182</v>
      </c>
      <c r="I122" s="3" t="s">
        <v>155</v>
      </c>
      <c r="J122" s="3" t="s">
        <v>184</v>
      </c>
      <c r="K122" s="3" t="s">
        <v>185</v>
      </c>
      <c r="L122" s="3" t="s">
        <v>158</v>
      </c>
      <c r="M122" s="3" t="s">
        <v>3755</v>
      </c>
      <c r="N122" s="3" t="s">
        <v>3779</v>
      </c>
      <c r="O122" s="3" t="s">
        <v>3757</v>
      </c>
      <c r="P122" s="3" t="s">
        <v>3758</v>
      </c>
      <c r="Q122" s="3">
        <v>602.0</v>
      </c>
      <c r="R122" s="3">
        <v>3.0484678E7</v>
      </c>
      <c r="S122" s="3">
        <v>1.8479317E7</v>
      </c>
      <c r="T122" s="3" t="s">
        <v>163</v>
      </c>
      <c r="U122" s="3" t="s">
        <v>164</v>
      </c>
      <c r="V122" s="3" t="s">
        <v>165</v>
      </c>
      <c r="W122" s="3" t="s">
        <v>3775</v>
      </c>
      <c r="X122" s="3">
        <v>1.0</v>
      </c>
      <c r="Y122" s="3" t="s">
        <v>3779</v>
      </c>
      <c r="Z122" s="11">
        <v>43435.0</v>
      </c>
      <c r="AA122" s="3" t="s">
        <v>167</v>
      </c>
      <c r="AB122" s="3" t="s">
        <v>168</v>
      </c>
      <c r="AC122" s="3" t="s">
        <v>357</v>
      </c>
      <c r="AD122" s="3" t="s">
        <v>3760</v>
      </c>
      <c r="AE122" s="3" t="s">
        <v>3761</v>
      </c>
      <c r="AF122" s="3" t="s">
        <v>3762</v>
      </c>
    </row>
    <row r="123">
      <c r="A123" s="3" t="s">
        <v>3780</v>
      </c>
      <c r="B123" s="3" t="s">
        <v>214</v>
      </c>
      <c r="C123" s="3" t="s">
        <v>3781</v>
      </c>
      <c r="D123" s="3" t="s">
        <v>3753</v>
      </c>
      <c r="E123" s="3" t="s">
        <v>151</v>
      </c>
      <c r="F123" s="3" t="s">
        <v>3782</v>
      </c>
      <c r="G123" s="3" t="s">
        <v>153</v>
      </c>
      <c r="H123" s="3" t="s">
        <v>182</v>
      </c>
      <c r="I123" s="3" t="s">
        <v>155</v>
      </c>
      <c r="J123" s="3" t="s">
        <v>184</v>
      </c>
      <c r="K123" s="3" t="s">
        <v>185</v>
      </c>
      <c r="L123" s="3" t="s">
        <v>158</v>
      </c>
      <c r="M123" s="3" t="s">
        <v>3755</v>
      </c>
      <c r="N123" s="3" t="s">
        <v>3783</v>
      </c>
      <c r="O123" s="3" t="s">
        <v>3757</v>
      </c>
      <c r="P123" s="3" t="s">
        <v>3758</v>
      </c>
      <c r="Q123" s="3">
        <v>602.0</v>
      </c>
      <c r="R123" s="3">
        <v>2.5648812E7</v>
      </c>
      <c r="S123" s="3">
        <v>1.5473216E7</v>
      </c>
      <c r="T123" s="3" t="s">
        <v>163</v>
      </c>
      <c r="U123" s="3" t="s">
        <v>164</v>
      </c>
      <c r="V123" s="3" t="s">
        <v>165</v>
      </c>
      <c r="W123" s="3" t="s">
        <v>3775</v>
      </c>
      <c r="X123" s="3">
        <v>1.0</v>
      </c>
      <c r="Y123" s="3" t="s">
        <v>3783</v>
      </c>
      <c r="Z123" s="11">
        <v>43435.0</v>
      </c>
      <c r="AA123" s="3" t="s">
        <v>167</v>
      </c>
      <c r="AB123" s="3" t="s">
        <v>168</v>
      </c>
      <c r="AC123" s="3" t="s">
        <v>357</v>
      </c>
      <c r="AD123" s="3" t="s">
        <v>3760</v>
      </c>
      <c r="AE123" s="3" t="s">
        <v>3761</v>
      </c>
      <c r="AF123" s="3" t="s">
        <v>3762</v>
      </c>
    </row>
    <row r="124">
      <c r="A124" s="3" t="s">
        <v>3784</v>
      </c>
      <c r="B124" s="3" t="s">
        <v>214</v>
      </c>
      <c r="C124" s="3" t="s">
        <v>3785</v>
      </c>
      <c r="D124" s="3" t="s">
        <v>3753</v>
      </c>
      <c r="E124" s="3" t="s">
        <v>151</v>
      </c>
      <c r="F124" s="3" t="s">
        <v>3786</v>
      </c>
      <c r="G124" s="3" t="s">
        <v>153</v>
      </c>
      <c r="H124" s="3" t="s">
        <v>182</v>
      </c>
      <c r="I124" s="3" t="s">
        <v>155</v>
      </c>
      <c r="J124" s="3" t="s">
        <v>184</v>
      </c>
      <c r="K124" s="3" t="s">
        <v>185</v>
      </c>
      <c r="L124" s="3" t="s">
        <v>158</v>
      </c>
      <c r="M124" s="3" t="s">
        <v>3755</v>
      </c>
      <c r="N124" s="3" t="s">
        <v>3787</v>
      </c>
      <c r="O124" s="3" t="s">
        <v>3757</v>
      </c>
      <c r="P124" s="3" t="s">
        <v>3758</v>
      </c>
      <c r="Q124" s="3">
        <v>602.0</v>
      </c>
      <c r="R124" s="3">
        <v>3.2379774E7</v>
      </c>
      <c r="S124" s="3">
        <v>1.9644148E7</v>
      </c>
      <c r="T124" s="3" t="s">
        <v>163</v>
      </c>
      <c r="U124" s="3" t="s">
        <v>164</v>
      </c>
      <c r="V124" s="3" t="s">
        <v>165</v>
      </c>
      <c r="W124" s="3" t="s">
        <v>3775</v>
      </c>
      <c r="X124" s="3">
        <v>1.0</v>
      </c>
      <c r="Y124" s="3" t="s">
        <v>3787</v>
      </c>
      <c r="Z124" s="11">
        <v>43435.0</v>
      </c>
      <c r="AA124" s="3" t="s">
        <v>167</v>
      </c>
      <c r="AB124" s="3" t="s">
        <v>168</v>
      </c>
      <c r="AC124" s="3" t="s">
        <v>357</v>
      </c>
      <c r="AD124" s="3" t="s">
        <v>3760</v>
      </c>
      <c r="AE124" s="3" t="s">
        <v>3761</v>
      </c>
      <c r="AF124" s="3" t="s">
        <v>3762</v>
      </c>
    </row>
    <row r="125">
      <c r="A125" s="3" t="s">
        <v>3788</v>
      </c>
      <c r="B125" s="3" t="s">
        <v>214</v>
      </c>
      <c r="C125" s="3" t="s">
        <v>3789</v>
      </c>
      <c r="D125" s="3" t="s">
        <v>3753</v>
      </c>
      <c r="E125" s="3" t="s">
        <v>151</v>
      </c>
      <c r="F125" s="3" t="s">
        <v>3790</v>
      </c>
      <c r="G125" s="3" t="s">
        <v>153</v>
      </c>
      <c r="H125" s="3" t="s">
        <v>182</v>
      </c>
      <c r="I125" s="3" t="s">
        <v>155</v>
      </c>
      <c r="J125" s="3" t="s">
        <v>184</v>
      </c>
      <c r="K125" s="3" t="s">
        <v>185</v>
      </c>
      <c r="L125" s="3" t="s">
        <v>158</v>
      </c>
      <c r="M125" s="3" t="s">
        <v>3755</v>
      </c>
      <c r="N125" s="3" t="s">
        <v>3791</v>
      </c>
      <c r="O125" s="3" t="s">
        <v>3757</v>
      </c>
      <c r="P125" s="3" t="s">
        <v>3758</v>
      </c>
      <c r="Q125" s="3">
        <v>602.0</v>
      </c>
      <c r="R125" s="3">
        <v>3.162005E7</v>
      </c>
      <c r="S125" s="3">
        <v>1.8583829E7</v>
      </c>
      <c r="T125" s="3" t="s">
        <v>163</v>
      </c>
      <c r="U125" s="3" t="s">
        <v>164</v>
      </c>
      <c r="V125" s="3" t="s">
        <v>165</v>
      </c>
      <c r="W125" s="3" t="s">
        <v>3775</v>
      </c>
      <c r="X125" s="3">
        <v>1.0</v>
      </c>
      <c r="Y125" s="3" t="s">
        <v>3791</v>
      </c>
      <c r="Z125" s="11">
        <v>43435.0</v>
      </c>
      <c r="AA125" s="3" t="s">
        <v>167</v>
      </c>
      <c r="AB125" s="3" t="s">
        <v>168</v>
      </c>
      <c r="AC125" s="3" t="s">
        <v>357</v>
      </c>
      <c r="AD125" s="3" t="s">
        <v>3760</v>
      </c>
      <c r="AE125" s="3" t="s">
        <v>3761</v>
      </c>
      <c r="AF125" s="3" t="s">
        <v>3762</v>
      </c>
    </row>
    <row r="126">
      <c r="A126" s="3" t="s">
        <v>3792</v>
      </c>
      <c r="B126" s="3" t="s">
        <v>214</v>
      </c>
      <c r="C126" s="3" t="s">
        <v>3793</v>
      </c>
      <c r="D126" s="3" t="s">
        <v>3753</v>
      </c>
      <c r="E126" s="3" t="s">
        <v>151</v>
      </c>
      <c r="F126" s="3" t="s">
        <v>3794</v>
      </c>
      <c r="G126" s="3" t="s">
        <v>153</v>
      </c>
      <c r="H126" s="3" t="s">
        <v>182</v>
      </c>
      <c r="I126" s="3" t="s">
        <v>155</v>
      </c>
      <c r="J126" s="3" t="s">
        <v>184</v>
      </c>
      <c r="K126" s="3" t="s">
        <v>185</v>
      </c>
      <c r="L126" s="3" t="s">
        <v>158</v>
      </c>
      <c r="M126" s="3" t="s">
        <v>3755</v>
      </c>
      <c r="N126" s="3" t="s">
        <v>3795</v>
      </c>
      <c r="O126" s="3" t="s">
        <v>3757</v>
      </c>
      <c r="P126" s="3" t="s">
        <v>3758</v>
      </c>
      <c r="Q126" s="3">
        <v>602.0</v>
      </c>
      <c r="R126" s="3">
        <v>3.2669938E7</v>
      </c>
      <c r="S126" s="3">
        <v>1.9945684E7</v>
      </c>
      <c r="T126" s="3" t="s">
        <v>163</v>
      </c>
      <c r="U126" s="3" t="s">
        <v>164</v>
      </c>
      <c r="V126" s="3" t="s">
        <v>165</v>
      </c>
      <c r="W126" s="3" t="s">
        <v>3775</v>
      </c>
      <c r="X126" s="3">
        <v>1.0</v>
      </c>
      <c r="Y126" s="3" t="s">
        <v>3795</v>
      </c>
      <c r="Z126" s="11">
        <v>43435.0</v>
      </c>
      <c r="AA126" s="3" t="s">
        <v>167</v>
      </c>
      <c r="AB126" s="3" t="s">
        <v>168</v>
      </c>
      <c r="AC126" s="3" t="s">
        <v>357</v>
      </c>
      <c r="AD126" s="3" t="s">
        <v>3760</v>
      </c>
      <c r="AE126" s="3" t="s">
        <v>3761</v>
      </c>
      <c r="AF126" s="3" t="s">
        <v>3762</v>
      </c>
    </row>
    <row r="127">
      <c r="A127" s="3" t="s">
        <v>3796</v>
      </c>
      <c r="B127" s="3" t="s">
        <v>214</v>
      </c>
      <c r="C127" s="3" t="s">
        <v>3797</v>
      </c>
      <c r="D127" s="3" t="s">
        <v>3753</v>
      </c>
      <c r="E127" s="3" t="s">
        <v>151</v>
      </c>
      <c r="F127" s="3" t="s">
        <v>3798</v>
      </c>
      <c r="G127" s="3" t="s">
        <v>153</v>
      </c>
      <c r="H127" s="3" t="s">
        <v>182</v>
      </c>
      <c r="I127" s="3" t="s">
        <v>155</v>
      </c>
      <c r="J127" s="3" t="s">
        <v>184</v>
      </c>
      <c r="K127" s="3" t="s">
        <v>185</v>
      </c>
      <c r="L127" s="3" t="s">
        <v>158</v>
      </c>
      <c r="M127" s="3" t="s">
        <v>3755</v>
      </c>
      <c r="N127" s="3" t="s">
        <v>3799</v>
      </c>
      <c r="O127" s="3" t="s">
        <v>3757</v>
      </c>
      <c r="P127" s="3" t="s">
        <v>3758</v>
      </c>
      <c r="Q127" s="3">
        <v>602.0</v>
      </c>
      <c r="R127" s="3">
        <v>3.008796E7</v>
      </c>
      <c r="S127" s="3">
        <v>1.8109765E7</v>
      </c>
      <c r="T127" s="3" t="s">
        <v>163</v>
      </c>
      <c r="U127" s="3" t="s">
        <v>164</v>
      </c>
      <c r="V127" s="3" t="s">
        <v>165</v>
      </c>
      <c r="W127" s="3" t="s">
        <v>3775</v>
      </c>
      <c r="X127" s="3">
        <v>1.0</v>
      </c>
      <c r="Y127" s="3" t="s">
        <v>3799</v>
      </c>
      <c r="Z127" s="11">
        <v>43435.0</v>
      </c>
      <c r="AA127" s="3" t="s">
        <v>167</v>
      </c>
      <c r="AB127" s="3" t="s">
        <v>168</v>
      </c>
      <c r="AC127" s="3" t="s">
        <v>357</v>
      </c>
      <c r="AD127" s="3" t="s">
        <v>3760</v>
      </c>
      <c r="AE127" s="3" t="s">
        <v>3761</v>
      </c>
      <c r="AF127" s="3" t="s">
        <v>3762</v>
      </c>
    </row>
    <row r="128">
      <c r="A128" s="3" t="s">
        <v>3800</v>
      </c>
      <c r="B128" s="3" t="s">
        <v>214</v>
      </c>
      <c r="C128" s="3" t="s">
        <v>3801</v>
      </c>
      <c r="D128" s="3" t="s">
        <v>3753</v>
      </c>
      <c r="E128" s="3" t="s">
        <v>151</v>
      </c>
      <c r="F128" s="3" t="s">
        <v>3802</v>
      </c>
      <c r="G128" s="3" t="s">
        <v>153</v>
      </c>
      <c r="H128" s="3" t="s">
        <v>182</v>
      </c>
      <c r="I128" s="3" t="s">
        <v>155</v>
      </c>
      <c r="J128" s="3" t="s">
        <v>184</v>
      </c>
      <c r="K128" s="3" t="s">
        <v>185</v>
      </c>
      <c r="L128" s="3" t="s">
        <v>158</v>
      </c>
      <c r="M128" s="3" t="s">
        <v>3755</v>
      </c>
      <c r="N128" s="3" t="s">
        <v>3803</v>
      </c>
      <c r="O128" s="3" t="s">
        <v>3757</v>
      </c>
      <c r="P128" s="3" t="s">
        <v>3758</v>
      </c>
      <c r="Q128" s="3">
        <v>602.0</v>
      </c>
      <c r="R128" s="3">
        <v>2.9011584E7</v>
      </c>
      <c r="S128" s="3">
        <v>1.752931E7</v>
      </c>
      <c r="T128" s="3" t="s">
        <v>163</v>
      </c>
      <c r="U128" s="3" t="s">
        <v>164</v>
      </c>
      <c r="V128" s="3" t="s">
        <v>165</v>
      </c>
      <c r="W128" s="3" t="s">
        <v>3775</v>
      </c>
      <c r="X128" s="3">
        <v>1.0</v>
      </c>
      <c r="Y128" s="3" t="s">
        <v>3803</v>
      </c>
      <c r="Z128" s="11">
        <v>43435.0</v>
      </c>
      <c r="AA128" s="3" t="s">
        <v>167</v>
      </c>
      <c r="AB128" s="3" t="s">
        <v>168</v>
      </c>
      <c r="AC128" s="3" t="s">
        <v>357</v>
      </c>
      <c r="AD128" s="3" t="s">
        <v>3760</v>
      </c>
      <c r="AE128" s="3" t="s">
        <v>3761</v>
      </c>
      <c r="AF128" s="3" t="s">
        <v>3762</v>
      </c>
    </row>
    <row r="129">
      <c r="A129" s="3" t="s">
        <v>3804</v>
      </c>
      <c r="B129" s="3" t="s">
        <v>214</v>
      </c>
      <c r="C129" s="3" t="s">
        <v>3805</v>
      </c>
      <c r="D129" s="3" t="s">
        <v>3753</v>
      </c>
      <c r="E129" s="3" t="s">
        <v>151</v>
      </c>
      <c r="F129" s="3" t="s">
        <v>3806</v>
      </c>
      <c r="G129" s="3" t="s">
        <v>153</v>
      </c>
      <c r="H129" s="3" t="s">
        <v>182</v>
      </c>
      <c r="I129" s="3" t="s">
        <v>155</v>
      </c>
      <c r="J129" s="3" t="s">
        <v>184</v>
      </c>
      <c r="K129" s="3" t="s">
        <v>185</v>
      </c>
      <c r="L129" s="3" t="s">
        <v>158</v>
      </c>
      <c r="M129" s="3" t="s">
        <v>3755</v>
      </c>
      <c r="N129" s="3" t="s">
        <v>3807</v>
      </c>
      <c r="O129" s="3" t="s">
        <v>3757</v>
      </c>
      <c r="P129" s="3" t="s">
        <v>3758</v>
      </c>
      <c r="Q129" s="3">
        <v>602.0</v>
      </c>
      <c r="R129" s="3">
        <v>3.1271492E7</v>
      </c>
      <c r="S129" s="3">
        <v>1.8410877E7</v>
      </c>
      <c r="T129" s="3" t="s">
        <v>163</v>
      </c>
      <c r="U129" s="3" t="s">
        <v>164</v>
      </c>
      <c r="V129" s="3" t="s">
        <v>165</v>
      </c>
      <c r="W129" s="3" t="s">
        <v>3775</v>
      </c>
      <c r="X129" s="3">
        <v>1.0</v>
      </c>
      <c r="Y129" s="3" t="s">
        <v>3807</v>
      </c>
      <c r="Z129" s="11">
        <v>43435.0</v>
      </c>
      <c r="AA129" s="3" t="s">
        <v>167</v>
      </c>
      <c r="AB129" s="3" t="s">
        <v>168</v>
      </c>
      <c r="AC129" s="3" t="s">
        <v>357</v>
      </c>
      <c r="AD129" s="3" t="s">
        <v>3760</v>
      </c>
      <c r="AE129" s="3" t="s">
        <v>3761</v>
      </c>
      <c r="AF129" s="3" t="s">
        <v>3762</v>
      </c>
    </row>
    <row r="130">
      <c r="A130" s="3" t="s">
        <v>3808</v>
      </c>
      <c r="B130" s="3" t="s">
        <v>214</v>
      </c>
      <c r="C130" s="3" t="s">
        <v>3809</v>
      </c>
      <c r="D130" s="3" t="s">
        <v>3753</v>
      </c>
      <c r="E130" s="3" t="s">
        <v>151</v>
      </c>
      <c r="F130" s="3" t="s">
        <v>3810</v>
      </c>
      <c r="G130" s="3" t="s">
        <v>153</v>
      </c>
      <c r="H130" s="3" t="s">
        <v>182</v>
      </c>
      <c r="I130" s="3" t="s">
        <v>155</v>
      </c>
      <c r="J130" s="3" t="s">
        <v>184</v>
      </c>
      <c r="K130" s="3" t="s">
        <v>185</v>
      </c>
      <c r="L130" s="3" t="s">
        <v>158</v>
      </c>
      <c r="M130" s="3" t="s">
        <v>3755</v>
      </c>
      <c r="N130" s="3" t="s">
        <v>3811</v>
      </c>
      <c r="O130" s="3" t="s">
        <v>3757</v>
      </c>
      <c r="P130" s="3" t="s">
        <v>3758</v>
      </c>
      <c r="Q130" s="3">
        <v>602.0</v>
      </c>
      <c r="R130" s="3">
        <v>3.053043E7</v>
      </c>
      <c r="S130" s="3">
        <v>1.7914083E7</v>
      </c>
      <c r="T130" s="3" t="s">
        <v>163</v>
      </c>
      <c r="U130" s="3" t="s">
        <v>164</v>
      </c>
      <c r="V130" s="3" t="s">
        <v>165</v>
      </c>
      <c r="W130" s="3" t="s">
        <v>3812</v>
      </c>
      <c r="X130" s="3">
        <v>1.0</v>
      </c>
      <c r="Y130" s="3" t="s">
        <v>3811</v>
      </c>
      <c r="Z130" s="11">
        <v>43435.0</v>
      </c>
      <c r="AA130" s="3" t="s">
        <v>167</v>
      </c>
      <c r="AB130" s="3" t="s">
        <v>168</v>
      </c>
      <c r="AC130" s="3" t="s">
        <v>357</v>
      </c>
      <c r="AD130" s="3" t="s">
        <v>3760</v>
      </c>
      <c r="AE130" s="3" t="s">
        <v>3761</v>
      </c>
      <c r="AF130" s="3" t="s">
        <v>3762</v>
      </c>
    </row>
    <row r="131">
      <c r="A131" s="3" t="s">
        <v>3813</v>
      </c>
      <c r="B131" s="3" t="s">
        <v>214</v>
      </c>
      <c r="C131" s="3" t="s">
        <v>3814</v>
      </c>
      <c r="D131" s="3" t="s">
        <v>3753</v>
      </c>
      <c r="E131" s="3" t="s">
        <v>151</v>
      </c>
      <c r="F131" s="3" t="s">
        <v>3815</v>
      </c>
      <c r="G131" s="3" t="s">
        <v>153</v>
      </c>
      <c r="H131" s="3" t="s">
        <v>182</v>
      </c>
      <c r="I131" s="3" t="s">
        <v>155</v>
      </c>
      <c r="J131" s="3" t="s">
        <v>184</v>
      </c>
      <c r="K131" s="3" t="s">
        <v>185</v>
      </c>
      <c r="L131" s="3" t="s">
        <v>158</v>
      </c>
      <c r="M131" s="3" t="s">
        <v>3755</v>
      </c>
      <c r="N131" s="3" t="s">
        <v>3816</v>
      </c>
      <c r="O131" s="3" t="s">
        <v>3757</v>
      </c>
      <c r="P131" s="3" t="s">
        <v>3758</v>
      </c>
      <c r="Q131" s="3">
        <v>602.0</v>
      </c>
      <c r="R131" s="3">
        <v>3.4487978E7</v>
      </c>
      <c r="S131" s="3">
        <v>2.0264112E7</v>
      </c>
      <c r="T131" s="3" t="s">
        <v>163</v>
      </c>
      <c r="U131" s="3" t="s">
        <v>164</v>
      </c>
      <c r="V131" s="3" t="s">
        <v>165</v>
      </c>
      <c r="W131" s="3" t="s">
        <v>3812</v>
      </c>
      <c r="X131" s="3">
        <v>1.0</v>
      </c>
      <c r="Y131" s="3" t="s">
        <v>3816</v>
      </c>
      <c r="Z131" s="11">
        <v>43435.0</v>
      </c>
      <c r="AA131" s="3" t="s">
        <v>167</v>
      </c>
      <c r="AB131" s="3" t="s">
        <v>168</v>
      </c>
      <c r="AC131" s="3" t="s">
        <v>357</v>
      </c>
      <c r="AD131" s="3" t="s">
        <v>3760</v>
      </c>
      <c r="AE131" s="3" t="s">
        <v>3761</v>
      </c>
      <c r="AF131" s="3" t="s">
        <v>3762</v>
      </c>
    </row>
    <row r="132">
      <c r="A132" s="3" t="s">
        <v>3838</v>
      </c>
      <c r="B132" s="3" t="s">
        <v>214</v>
      </c>
      <c r="C132" s="3" t="s">
        <v>3839</v>
      </c>
      <c r="D132" s="3" t="s">
        <v>3840</v>
      </c>
      <c r="E132" s="3" t="s">
        <v>151</v>
      </c>
      <c r="F132" s="3" t="s">
        <v>3841</v>
      </c>
      <c r="G132" s="3" t="s">
        <v>153</v>
      </c>
      <c r="H132" s="3" t="s">
        <v>182</v>
      </c>
      <c r="I132" s="3" t="s">
        <v>155</v>
      </c>
      <c r="J132" s="3" t="s">
        <v>184</v>
      </c>
      <c r="K132" s="3" t="s">
        <v>347</v>
      </c>
      <c r="L132" s="3" t="s">
        <v>158</v>
      </c>
      <c r="M132" s="3" t="s">
        <v>3842</v>
      </c>
      <c r="N132" s="3" t="s">
        <v>3843</v>
      </c>
      <c r="O132" s="3" t="s">
        <v>3844</v>
      </c>
      <c r="P132" s="3" t="s">
        <v>3845</v>
      </c>
      <c r="Q132" s="3">
        <v>600.0</v>
      </c>
      <c r="R132" s="3">
        <v>2.7217905E7</v>
      </c>
      <c r="S132" s="3">
        <v>1.515341E7</v>
      </c>
      <c r="T132" s="3" t="s">
        <v>163</v>
      </c>
      <c r="U132" s="3" t="s">
        <v>164</v>
      </c>
      <c r="V132" s="3" t="s">
        <v>165</v>
      </c>
      <c r="W132" s="3" t="s">
        <v>3846</v>
      </c>
      <c r="X132" s="3">
        <v>1.0</v>
      </c>
      <c r="Y132" s="3" t="s">
        <v>3847</v>
      </c>
      <c r="Z132" s="7">
        <v>43466.0</v>
      </c>
      <c r="AA132" s="3" t="s">
        <v>3848</v>
      </c>
      <c r="AB132" s="3" t="s">
        <v>816</v>
      </c>
      <c r="AC132" s="3" t="s">
        <v>357</v>
      </c>
      <c r="AD132" s="3" t="s">
        <v>3849</v>
      </c>
      <c r="AE132" s="3" t="s">
        <v>3850</v>
      </c>
      <c r="AF132" s="3" t="s">
        <v>3851</v>
      </c>
      <c r="AG132" s="3" t="s">
        <v>296</v>
      </c>
      <c r="AL132" s="3" t="s">
        <v>296</v>
      </c>
      <c r="AM132" s="3" t="s">
        <v>296</v>
      </c>
      <c r="AP132" s="3" t="s">
        <v>296</v>
      </c>
      <c r="AQ132" s="3" t="s">
        <v>296</v>
      </c>
      <c r="AW132" s="3" t="s">
        <v>296</v>
      </c>
      <c r="BA132" s="3" t="s">
        <v>296</v>
      </c>
    </row>
    <row r="133">
      <c r="A133" s="3" t="s">
        <v>3852</v>
      </c>
      <c r="B133" s="3" t="s">
        <v>214</v>
      </c>
      <c r="C133" s="3" t="s">
        <v>3853</v>
      </c>
      <c r="D133" s="3" t="s">
        <v>3840</v>
      </c>
      <c r="E133" s="3" t="s">
        <v>151</v>
      </c>
      <c r="F133" s="3" t="s">
        <v>3854</v>
      </c>
      <c r="G133" s="3" t="s">
        <v>153</v>
      </c>
      <c r="H133" s="3" t="s">
        <v>182</v>
      </c>
      <c r="I133" s="3" t="s">
        <v>155</v>
      </c>
      <c r="J133" s="3" t="s">
        <v>184</v>
      </c>
      <c r="K133" s="3" t="s">
        <v>347</v>
      </c>
      <c r="L133" s="3" t="s">
        <v>158</v>
      </c>
      <c r="M133" s="3" t="s">
        <v>3855</v>
      </c>
      <c r="N133" s="3" t="s">
        <v>3856</v>
      </c>
      <c r="O133" s="3" t="s">
        <v>3844</v>
      </c>
      <c r="P133" s="3" t="s">
        <v>3845</v>
      </c>
      <c r="Q133" s="3">
        <v>600.0</v>
      </c>
      <c r="R133" s="3">
        <v>2.2695627E7</v>
      </c>
      <c r="S133" s="3">
        <v>1.2873814E7</v>
      </c>
      <c r="T133" s="3" t="s">
        <v>163</v>
      </c>
      <c r="U133" s="3" t="s">
        <v>164</v>
      </c>
      <c r="V133" s="3" t="s">
        <v>165</v>
      </c>
      <c r="W133" s="3" t="s">
        <v>3857</v>
      </c>
      <c r="X133" s="3">
        <v>1.0</v>
      </c>
      <c r="Y133" s="3" t="s">
        <v>3858</v>
      </c>
      <c r="Z133" s="7">
        <v>43466.0</v>
      </c>
      <c r="AA133" s="3" t="s">
        <v>3848</v>
      </c>
      <c r="AB133" s="3" t="s">
        <v>816</v>
      </c>
      <c r="AC133" s="3" t="s">
        <v>357</v>
      </c>
      <c r="AD133" s="3" t="s">
        <v>3849</v>
      </c>
      <c r="AE133" s="3" t="s">
        <v>3850</v>
      </c>
      <c r="AF133" s="3" t="s">
        <v>3859</v>
      </c>
      <c r="AG133" s="3" t="s">
        <v>296</v>
      </c>
      <c r="AL133" s="3" t="s">
        <v>296</v>
      </c>
      <c r="AM133" s="3" t="s">
        <v>296</v>
      </c>
      <c r="AP133" s="3" t="s">
        <v>296</v>
      </c>
      <c r="AQ133" s="3" t="s">
        <v>296</v>
      </c>
      <c r="AW133" s="3" t="s">
        <v>296</v>
      </c>
      <c r="BA133" s="3" t="s">
        <v>296</v>
      </c>
    </row>
    <row r="134">
      <c r="A134" s="3" t="s">
        <v>4060</v>
      </c>
      <c r="B134" s="3" t="s">
        <v>214</v>
      </c>
      <c r="C134" s="3" t="s">
        <v>4061</v>
      </c>
      <c r="D134" s="3" t="s">
        <v>4062</v>
      </c>
      <c r="E134" s="3" t="s">
        <v>151</v>
      </c>
      <c r="F134" s="3" t="s">
        <v>4063</v>
      </c>
      <c r="G134" s="3" t="s">
        <v>2631</v>
      </c>
      <c r="H134" s="3" t="s">
        <v>182</v>
      </c>
      <c r="I134" s="3" t="s">
        <v>155</v>
      </c>
      <c r="J134" s="3" t="s">
        <v>156</v>
      </c>
      <c r="K134" s="3" t="s">
        <v>880</v>
      </c>
      <c r="L134" s="3" t="s">
        <v>158</v>
      </c>
      <c r="M134" s="3" t="s">
        <v>4064</v>
      </c>
      <c r="N134" s="3" t="s">
        <v>4065</v>
      </c>
      <c r="O134" s="3" t="s">
        <v>4066</v>
      </c>
      <c r="P134" s="3" t="s">
        <v>4067</v>
      </c>
      <c r="Q134" s="3">
        <v>493.0</v>
      </c>
      <c r="R134" s="3">
        <v>3.9418828E7</v>
      </c>
      <c r="S134" s="3">
        <v>1.0176716E7</v>
      </c>
      <c r="T134" s="3" t="s">
        <v>163</v>
      </c>
      <c r="U134" s="3" t="s">
        <v>164</v>
      </c>
      <c r="V134" s="3" t="s">
        <v>165</v>
      </c>
      <c r="W134" s="3" t="s">
        <v>4068</v>
      </c>
      <c r="X134" s="3">
        <v>1.0</v>
      </c>
      <c r="Y134" s="3" t="s">
        <v>4065</v>
      </c>
      <c r="Z134" s="4">
        <v>45021.0</v>
      </c>
      <c r="AA134" s="3" t="s">
        <v>167</v>
      </c>
      <c r="AB134" s="3" t="s">
        <v>168</v>
      </c>
      <c r="AC134" s="3" t="s">
        <v>357</v>
      </c>
      <c r="AD134" s="3" t="s">
        <v>4069</v>
      </c>
      <c r="AE134" s="3" t="s">
        <v>376</v>
      </c>
      <c r="AF134" s="3" t="s">
        <v>4070</v>
      </c>
      <c r="AK134" s="3" t="s">
        <v>1699</v>
      </c>
      <c r="AO134" s="3" t="s">
        <v>4071</v>
      </c>
    </row>
    <row r="135">
      <c r="A135" s="3" t="s">
        <v>4072</v>
      </c>
      <c r="B135" s="3" t="s">
        <v>214</v>
      </c>
      <c r="C135" s="3" t="s">
        <v>4073</v>
      </c>
      <c r="D135" s="3" t="s">
        <v>4062</v>
      </c>
      <c r="E135" s="3" t="s">
        <v>151</v>
      </c>
      <c r="F135" s="3" t="s">
        <v>4074</v>
      </c>
      <c r="G135" s="3" t="s">
        <v>2631</v>
      </c>
      <c r="H135" s="3" t="s">
        <v>182</v>
      </c>
      <c r="I135" s="3" t="s">
        <v>155</v>
      </c>
      <c r="J135" s="3" t="s">
        <v>156</v>
      </c>
      <c r="K135" s="3" t="s">
        <v>880</v>
      </c>
      <c r="L135" s="3" t="s">
        <v>158</v>
      </c>
      <c r="M135" s="3" t="s">
        <v>4064</v>
      </c>
      <c r="N135" s="3" t="s">
        <v>4075</v>
      </c>
      <c r="O135" s="3" t="s">
        <v>4066</v>
      </c>
      <c r="P135" s="3" t="s">
        <v>4067</v>
      </c>
      <c r="Q135" s="3">
        <v>493.0</v>
      </c>
      <c r="R135" s="3">
        <v>3.943067E7</v>
      </c>
      <c r="S135" s="3">
        <v>1.0193148E7</v>
      </c>
      <c r="T135" s="3" t="s">
        <v>163</v>
      </c>
      <c r="U135" s="3" t="s">
        <v>164</v>
      </c>
      <c r="V135" s="3" t="s">
        <v>165</v>
      </c>
      <c r="W135" s="3" t="s">
        <v>4068</v>
      </c>
      <c r="X135" s="3">
        <v>1.0</v>
      </c>
      <c r="Y135" s="3" t="s">
        <v>4075</v>
      </c>
      <c r="Z135" s="4">
        <v>45022.0</v>
      </c>
      <c r="AA135" s="3" t="s">
        <v>167</v>
      </c>
      <c r="AB135" s="3" t="s">
        <v>168</v>
      </c>
      <c r="AC135" s="3" t="s">
        <v>357</v>
      </c>
      <c r="AD135" s="3" t="s">
        <v>4069</v>
      </c>
      <c r="AE135" s="3" t="s">
        <v>376</v>
      </c>
      <c r="AF135" s="3" t="s">
        <v>4070</v>
      </c>
      <c r="AK135" s="3" t="s">
        <v>1699</v>
      </c>
      <c r="AO135" s="3" t="s">
        <v>4076</v>
      </c>
    </row>
    <row r="136">
      <c r="A136" s="3" t="s">
        <v>4077</v>
      </c>
      <c r="B136" s="3" t="s">
        <v>214</v>
      </c>
      <c r="C136" s="3" t="s">
        <v>4078</v>
      </c>
      <c r="D136" s="3" t="s">
        <v>4062</v>
      </c>
      <c r="E136" s="3" t="s">
        <v>151</v>
      </c>
      <c r="F136" s="3" t="s">
        <v>4079</v>
      </c>
      <c r="G136" s="3" t="s">
        <v>2631</v>
      </c>
      <c r="H136" s="3" t="s">
        <v>182</v>
      </c>
      <c r="I136" s="3" t="s">
        <v>155</v>
      </c>
      <c r="J136" s="3" t="s">
        <v>156</v>
      </c>
      <c r="K136" s="3" t="s">
        <v>880</v>
      </c>
      <c r="L136" s="3" t="s">
        <v>158</v>
      </c>
      <c r="M136" s="3" t="s">
        <v>4064</v>
      </c>
      <c r="N136" s="3" t="s">
        <v>3390</v>
      </c>
      <c r="O136" s="3" t="s">
        <v>4066</v>
      </c>
      <c r="P136" s="3" t="s">
        <v>4067</v>
      </c>
      <c r="Q136" s="3">
        <v>493.0</v>
      </c>
      <c r="R136" s="3">
        <v>3.9457884E7</v>
      </c>
      <c r="S136" s="3">
        <v>1.0177492E7</v>
      </c>
      <c r="T136" s="3" t="s">
        <v>163</v>
      </c>
      <c r="U136" s="3" t="s">
        <v>164</v>
      </c>
      <c r="V136" s="3" t="s">
        <v>165</v>
      </c>
      <c r="W136" s="3" t="s">
        <v>4068</v>
      </c>
      <c r="X136" s="3">
        <v>1.0</v>
      </c>
      <c r="Y136" s="3" t="s">
        <v>3390</v>
      </c>
      <c r="Z136" s="4">
        <v>45025.0</v>
      </c>
      <c r="AA136" s="3" t="s">
        <v>167</v>
      </c>
      <c r="AB136" s="3" t="s">
        <v>168</v>
      </c>
      <c r="AC136" s="3" t="s">
        <v>357</v>
      </c>
      <c r="AD136" s="3" t="s">
        <v>4069</v>
      </c>
      <c r="AE136" s="3" t="s">
        <v>376</v>
      </c>
      <c r="AF136" s="3" t="s">
        <v>4070</v>
      </c>
      <c r="AK136" s="3" t="s">
        <v>1699</v>
      </c>
      <c r="AO136" s="3" t="s">
        <v>4080</v>
      </c>
    </row>
    <row r="137">
      <c r="A137" s="3" t="s">
        <v>4081</v>
      </c>
      <c r="B137" s="3" t="s">
        <v>214</v>
      </c>
      <c r="C137" s="3" t="s">
        <v>4082</v>
      </c>
      <c r="D137" s="3" t="s">
        <v>4062</v>
      </c>
      <c r="E137" s="3" t="s">
        <v>151</v>
      </c>
      <c r="F137" s="3" t="s">
        <v>4083</v>
      </c>
      <c r="G137" s="3" t="s">
        <v>2631</v>
      </c>
      <c r="H137" s="3" t="s">
        <v>182</v>
      </c>
      <c r="I137" s="3" t="s">
        <v>155</v>
      </c>
      <c r="J137" s="3" t="s">
        <v>156</v>
      </c>
      <c r="K137" s="3" t="s">
        <v>880</v>
      </c>
      <c r="L137" s="3" t="s">
        <v>158</v>
      </c>
      <c r="M137" s="3" t="s">
        <v>4064</v>
      </c>
      <c r="N137" s="3" t="s">
        <v>4084</v>
      </c>
      <c r="O137" s="3" t="s">
        <v>4066</v>
      </c>
      <c r="P137" s="3" t="s">
        <v>4067</v>
      </c>
      <c r="Q137" s="3">
        <v>493.0</v>
      </c>
      <c r="R137" s="3">
        <v>3.3099028E7</v>
      </c>
      <c r="S137" s="3">
        <v>8517480.0</v>
      </c>
      <c r="T137" s="3" t="s">
        <v>163</v>
      </c>
      <c r="U137" s="3" t="s">
        <v>164</v>
      </c>
      <c r="V137" s="3" t="s">
        <v>165</v>
      </c>
      <c r="W137" s="3" t="s">
        <v>4085</v>
      </c>
      <c r="X137" s="3">
        <v>1.0</v>
      </c>
      <c r="Y137" s="3" t="s">
        <v>4084</v>
      </c>
      <c r="Z137" s="4">
        <v>45017.0</v>
      </c>
      <c r="AA137" s="3" t="s">
        <v>167</v>
      </c>
      <c r="AB137" s="3" t="s">
        <v>168</v>
      </c>
      <c r="AC137" s="3" t="s">
        <v>357</v>
      </c>
      <c r="AD137" s="3" t="s">
        <v>4069</v>
      </c>
      <c r="AE137" s="3" t="s">
        <v>376</v>
      </c>
      <c r="AF137" s="3" t="s">
        <v>4070</v>
      </c>
      <c r="AK137" s="3" t="s">
        <v>1699</v>
      </c>
      <c r="AO137" s="3" t="s">
        <v>4086</v>
      </c>
    </row>
    <row r="138">
      <c r="A138" s="3" t="s">
        <v>4087</v>
      </c>
      <c r="B138" s="3" t="s">
        <v>214</v>
      </c>
      <c r="C138" s="3" t="s">
        <v>4088</v>
      </c>
      <c r="D138" s="3" t="s">
        <v>4062</v>
      </c>
      <c r="E138" s="3" t="s">
        <v>151</v>
      </c>
      <c r="F138" s="3" t="s">
        <v>4089</v>
      </c>
      <c r="G138" s="3" t="s">
        <v>2631</v>
      </c>
      <c r="H138" s="3" t="s">
        <v>182</v>
      </c>
      <c r="I138" s="3" t="s">
        <v>155</v>
      </c>
      <c r="J138" s="3" t="s">
        <v>156</v>
      </c>
      <c r="K138" s="3" t="s">
        <v>880</v>
      </c>
      <c r="L138" s="3" t="s">
        <v>158</v>
      </c>
      <c r="M138" s="3" t="s">
        <v>4064</v>
      </c>
      <c r="N138" s="3" t="s">
        <v>4090</v>
      </c>
      <c r="O138" s="3" t="s">
        <v>4066</v>
      </c>
      <c r="P138" s="3" t="s">
        <v>4067</v>
      </c>
      <c r="Q138" s="3">
        <v>493.0</v>
      </c>
      <c r="R138" s="3">
        <v>3.9505962E7</v>
      </c>
      <c r="S138" s="3">
        <v>1.0212126E7</v>
      </c>
      <c r="T138" s="3" t="s">
        <v>163</v>
      </c>
      <c r="U138" s="3" t="s">
        <v>164</v>
      </c>
      <c r="V138" s="3" t="s">
        <v>165</v>
      </c>
      <c r="W138" s="3" t="s">
        <v>4068</v>
      </c>
      <c r="X138" s="3">
        <v>1.0</v>
      </c>
      <c r="Y138" s="3" t="s">
        <v>4090</v>
      </c>
      <c r="Z138" s="4">
        <v>45018.0</v>
      </c>
      <c r="AA138" s="3" t="s">
        <v>167</v>
      </c>
      <c r="AB138" s="3" t="s">
        <v>168</v>
      </c>
      <c r="AC138" s="3" t="s">
        <v>357</v>
      </c>
      <c r="AD138" s="3" t="s">
        <v>4069</v>
      </c>
      <c r="AE138" s="3" t="s">
        <v>376</v>
      </c>
      <c r="AF138" s="3" t="s">
        <v>4070</v>
      </c>
      <c r="AK138" s="3" t="s">
        <v>1699</v>
      </c>
      <c r="AO138" s="3" t="s">
        <v>4091</v>
      </c>
    </row>
    <row r="139">
      <c r="A139" s="3" t="s">
        <v>4092</v>
      </c>
      <c r="B139" s="3" t="s">
        <v>214</v>
      </c>
      <c r="C139" s="3" t="s">
        <v>4093</v>
      </c>
      <c r="D139" s="3" t="s">
        <v>4062</v>
      </c>
      <c r="E139" s="3" t="s">
        <v>151</v>
      </c>
      <c r="F139" s="3" t="s">
        <v>4094</v>
      </c>
      <c r="G139" s="3" t="s">
        <v>2631</v>
      </c>
      <c r="H139" s="3" t="s">
        <v>182</v>
      </c>
      <c r="I139" s="3" t="s">
        <v>155</v>
      </c>
      <c r="J139" s="3" t="s">
        <v>156</v>
      </c>
      <c r="K139" s="3" t="s">
        <v>880</v>
      </c>
      <c r="L139" s="3" t="s">
        <v>158</v>
      </c>
      <c r="M139" s="3" t="s">
        <v>4064</v>
      </c>
      <c r="N139" s="3" t="s">
        <v>3395</v>
      </c>
      <c r="O139" s="3" t="s">
        <v>4066</v>
      </c>
      <c r="P139" s="3" t="s">
        <v>4067</v>
      </c>
      <c r="Q139" s="3">
        <v>493.0</v>
      </c>
      <c r="R139" s="3">
        <v>3.942669E7</v>
      </c>
      <c r="S139" s="3">
        <v>1.0190714E7</v>
      </c>
      <c r="T139" s="3" t="s">
        <v>163</v>
      </c>
      <c r="U139" s="3" t="s">
        <v>164</v>
      </c>
      <c r="V139" s="3" t="s">
        <v>165</v>
      </c>
      <c r="W139" s="3" t="s">
        <v>4068</v>
      </c>
      <c r="X139" s="3">
        <v>1.0</v>
      </c>
      <c r="Y139" s="3" t="s">
        <v>3395</v>
      </c>
      <c r="Z139" s="4">
        <v>45026.0</v>
      </c>
      <c r="AA139" s="3" t="s">
        <v>167</v>
      </c>
      <c r="AB139" s="3" t="s">
        <v>168</v>
      </c>
      <c r="AC139" s="3" t="s">
        <v>357</v>
      </c>
      <c r="AD139" s="3" t="s">
        <v>4069</v>
      </c>
      <c r="AE139" s="3" t="s">
        <v>376</v>
      </c>
      <c r="AF139" s="3" t="s">
        <v>4070</v>
      </c>
      <c r="AK139" s="3" t="s">
        <v>1699</v>
      </c>
      <c r="AO139" s="3" t="s">
        <v>4095</v>
      </c>
    </row>
    <row r="140">
      <c r="A140" s="3" t="s">
        <v>4096</v>
      </c>
      <c r="B140" s="3" t="s">
        <v>214</v>
      </c>
      <c r="C140" s="3" t="s">
        <v>4097</v>
      </c>
      <c r="D140" s="3" t="s">
        <v>4062</v>
      </c>
      <c r="E140" s="3" t="s">
        <v>151</v>
      </c>
      <c r="F140" s="3" t="s">
        <v>4098</v>
      </c>
      <c r="G140" s="3" t="s">
        <v>2631</v>
      </c>
      <c r="H140" s="3" t="s">
        <v>182</v>
      </c>
      <c r="I140" s="3" t="s">
        <v>155</v>
      </c>
      <c r="J140" s="3" t="s">
        <v>156</v>
      </c>
      <c r="K140" s="3" t="s">
        <v>880</v>
      </c>
      <c r="L140" s="3" t="s">
        <v>158</v>
      </c>
      <c r="M140" s="3" t="s">
        <v>4064</v>
      </c>
      <c r="N140" s="3" t="s">
        <v>2746</v>
      </c>
      <c r="O140" s="3" t="s">
        <v>4066</v>
      </c>
      <c r="P140" s="3" t="s">
        <v>4067</v>
      </c>
      <c r="Q140" s="3">
        <v>493.0</v>
      </c>
      <c r="R140" s="3">
        <v>3.938992E7</v>
      </c>
      <c r="S140" s="3">
        <v>1.0181921E7</v>
      </c>
      <c r="T140" s="3" t="s">
        <v>163</v>
      </c>
      <c r="U140" s="3" t="s">
        <v>164</v>
      </c>
      <c r="V140" s="3" t="s">
        <v>165</v>
      </c>
      <c r="W140" s="3" t="s">
        <v>4068</v>
      </c>
      <c r="X140" s="3">
        <v>1.0</v>
      </c>
      <c r="Y140" s="3" t="s">
        <v>2746</v>
      </c>
      <c r="Z140" s="4">
        <v>45029.0</v>
      </c>
      <c r="AA140" s="3" t="s">
        <v>167</v>
      </c>
      <c r="AB140" s="3" t="s">
        <v>168</v>
      </c>
      <c r="AC140" s="3" t="s">
        <v>357</v>
      </c>
      <c r="AD140" s="3" t="s">
        <v>4069</v>
      </c>
      <c r="AE140" s="3" t="s">
        <v>376</v>
      </c>
      <c r="AF140" s="3" t="s">
        <v>4070</v>
      </c>
      <c r="AK140" s="3" t="s">
        <v>1699</v>
      </c>
      <c r="AO140" s="3" t="s">
        <v>4099</v>
      </c>
    </row>
    <row r="141">
      <c r="A141" s="3" t="s">
        <v>4100</v>
      </c>
      <c r="B141" s="3" t="s">
        <v>214</v>
      </c>
      <c r="C141" s="3" t="s">
        <v>4101</v>
      </c>
      <c r="D141" s="3" t="s">
        <v>4062</v>
      </c>
      <c r="E141" s="3" t="s">
        <v>151</v>
      </c>
      <c r="F141" s="3" t="s">
        <v>4102</v>
      </c>
      <c r="G141" s="3" t="s">
        <v>2631</v>
      </c>
      <c r="H141" s="3" t="s">
        <v>182</v>
      </c>
      <c r="I141" s="3" t="s">
        <v>155</v>
      </c>
      <c r="J141" s="3" t="s">
        <v>156</v>
      </c>
      <c r="K141" s="3" t="s">
        <v>880</v>
      </c>
      <c r="L141" s="3" t="s">
        <v>158</v>
      </c>
      <c r="M141" s="3" t="s">
        <v>4064</v>
      </c>
      <c r="N141" s="3" t="s">
        <v>2752</v>
      </c>
      <c r="O141" s="3" t="s">
        <v>4066</v>
      </c>
      <c r="P141" s="3" t="s">
        <v>4067</v>
      </c>
      <c r="Q141" s="3">
        <v>493.0</v>
      </c>
      <c r="R141" s="3">
        <v>3.9382256E7</v>
      </c>
      <c r="S141" s="3">
        <v>1.0184679E7</v>
      </c>
      <c r="T141" s="3" t="s">
        <v>163</v>
      </c>
      <c r="U141" s="3" t="s">
        <v>164</v>
      </c>
      <c r="V141" s="3" t="s">
        <v>165</v>
      </c>
      <c r="W141" s="3" t="s">
        <v>4068</v>
      </c>
      <c r="X141" s="3">
        <v>1.0</v>
      </c>
      <c r="Y141" s="3" t="s">
        <v>2752</v>
      </c>
      <c r="Z141" s="4">
        <v>45030.0</v>
      </c>
      <c r="AA141" s="3" t="s">
        <v>167</v>
      </c>
      <c r="AB141" s="3" t="s">
        <v>168</v>
      </c>
      <c r="AC141" s="3" t="s">
        <v>357</v>
      </c>
      <c r="AD141" s="3" t="s">
        <v>4069</v>
      </c>
      <c r="AE141" s="3" t="s">
        <v>376</v>
      </c>
      <c r="AF141" s="3" t="s">
        <v>4070</v>
      </c>
      <c r="AK141" s="3" t="s">
        <v>1699</v>
      </c>
      <c r="AO141" s="3" t="s">
        <v>4103</v>
      </c>
    </row>
    <row r="142">
      <c r="A142" s="3" t="s">
        <v>4104</v>
      </c>
      <c r="B142" s="3" t="s">
        <v>214</v>
      </c>
      <c r="C142" s="3" t="s">
        <v>4105</v>
      </c>
      <c r="D142" s="3" t="s">
        <v>4062</v>
      </c>
      <c r="E142" s="3" t="s">
        <v>151</v>
      </c>
      <c r="F142" s="3" t="s">
        <v>4106</v>
      </c>
      <c r="G142" s="3" t="s">
        <v>2631</v>
      </c>
      <c r="H142" s="3" t="s">
        <v>182</v>
      </c>
      <c r="I142" s="3" t="s">
        <v>155</v>
      </c>
      <c r="J142" s="3" t="s">
        <v>156</v>
      </c>
      <c r="K142" s="3" t="s">
        <v>880</v>
      </c>
      <c r="L142" s="3" t="s">
        <v>158</v>
      </c>
      <c r="M142" s="3" t="s">
        <v>4064</v>
      </c>
      <c r="N142" s="3" t="s">
        <v>3194</v>
      </c>
      <c r="O142" s="3" t="s">
        <v>4066</v>
      </c>
      <c r="P142" s="3" t="s">
        <v>4067</v>
      </c>
      <c r="Q142" s="3">
        <v>493.0</v>
      </c>
      <c r="R142" s="3">
        <v>3.9411276E7</v>
      </c>
      <c r="S142" s="3">
        <v>1.0186294E7</v>
      </c>
      <c r="T142" s="3" t="s">
        <v>163</v>
      </c>
      <c r="U142" s="3" t="s">
        <v>164</v>
      </c>
      <c r="V142" s="3" t="s">
        <v>165</v>
      </c>
      <c r="W142" s="3" t="s">
        <v>4068</v>
      </c>
      <c r="X142" s="3">
        <v>1.0</v>
      </c>
      <c r="Y142" s="3" t="s">
        <v>3194</v>
      </c>
      <c r="Z142" s="4">
        <v>45033.0</v>
      </c>
      <c r="AA142" s="3" t="s">
        <v>167</v>
      </c>
      <c r="AB142" s="3" t="s">
        <v>168</v>
      </c>
      <c r="AC142" s="3" t="s">
        <v>357</v>
      </c>
      <c r="AD142" s="3" t="s">
        <v>4069</v>
      </c>
      <c r="AE142" s="3" t="s">
        <v>376</v>
      </c>
      <c r="AF142" s="3" t="s">
        <v>4070</v>
      </c>
      <c r="AK142" s="3" t="s">
        <v>1699</v>
      </c>
      <c r="AO142" s="3" t="s">
        <v>4107</v>
      </c>
    </row>
    <row r="143">
      <c r="A143" s="3" t="s">
        <v>4108</v>
      </c>
      <c r="B143" s="3" t="s">
        <v>214</v>
      </c>
      <c r="C143" s="3" t="s">
        <v>4109</v>
      </c>
      <c r="D143" s="3" t="s">
        <v>4062</v>
      </c>
      <c r="E143" s="3" t="s">
        <v>151</v>
      </c>
      <c r="F143" s="3" t="s">
        <v>4110</v>
      </c>
      <c r="G143" s="3" t="s">
        <v>2631</v>
      </c>
      <c r="H143" s="3" t="s">
        <v>182</v>
      </c>
      <c r="I143" s="3" t="s">
        <v>155</v>
      </c>
      <c r="J143" s="3" t="s">
        <v>156</v>
      </c>
      <c r="K143" s="3" t="s">
        <v>880</v>
      </c>
      <c r="L143" s="3" t="s">
        <v>158</v>
      </c>
      <c r="M143" s="3" t="s">
        <v>4064</v>
      </c>
      <c r="N143" s="3" t="s">
        <v>3203</v>
      </c>
      <c r="O143" s="3" t="s">
        <v>4066</v>
      </c>
      <c r="P143" s="3" t="s">
        <v>4067</v>
      </c>
      <c r="Q143" s="3">
        <v>493.0</v>
      </c>
      <c r="R143" s="3">
        <v>3.9551238E7</v>
      </c>
      <c r="S143" s="3">
        <v>1.0216997E7</v>
      </c>
      <c r="T143" s="3" t="s">
        <v>163</v>
      </c>
      <c r="U143" s="3" t="s">
        <v>164</v>
      </c>
      <c r="V143" s="3" t="s">
        <v>165</v>
      </c>
      <c r="W143" s="3" t="s">
        <v>4068</v>
      </c>
      <c r="X143" s="3">
        <v>1.0</v>
      </c>
      <c r="Y143" s="3" t="s">
        <v>3203</v>
      </c>
      <c r="Z143" s="4">
        <v>45034.0</v>
      </c>
      <c r="AA143" s="3" t="s">
        <v>167</v>
      </c>
      <c r="AB143" s="3" t="s">
        <v>168</v>
      </c>
      <c r="AC143" s="3" t="s">
        <v>357</v>
      </c>
      <c r="AD143" s="3" t="s">
        <v>4069</v>
      </c>
      <c r="AE143" s="3" t="s">
        <v>376</v>
      </c>
      <c r="AF143" s="3" t="s">
        <v>4070</v>
      </c>
      <c r="AK143" s="3" t="s">
        <v>1699</v>
      </c>
      <c r="AO143" s="3" t="s">
        <v>4111</v>
      </c>
    </row>
    <row r="144">
      <c r="A144" s="3" t="s">
        <v>4426</v>
      </c>
      <c r="B144" s="3" t="s">
        <v>214</v>
      </c>
      <c r="C144" s="3" t="s">
        <v>4427</v>
      </c>
      <c r="D144" s="3" t="s">
        <v>4428</v>
      </c>
      <c r="E144" s="3" t="s">
        <v>151</v>
      </c>
      <c r="F144" s="3" t="s">
        <v>4429</v>
      </c>
      <c r="G144" s="3" t="s">
        <v>153</v>
      </c>
      <c r="H144" s="3" t="s">
        <v>182</v>
      </c>
      <c r="I144" s="3" t="s">
        <v>155</v>
      </c>
      <c r="J144" s="3" t="s">
        <v>184</v>
      </c>
      <c r="K144" s="3" t="s">
        <v>4430</v>
      </c>
      <c r="L144" s="3" t="s">
        <v>158</v>
      </c>
      <c r="M144" s="3" t="s">
        <v>4431</v>
      </c>
      <c r="N144" s="3" t="s">
        <v>4432</v>
      </c>
      <c r="O144" s="3" t="s">
        <v>4433</v>
      </c>
      <c r="P144" s="3" t="s">
        <v>4434</v>
      </c>
      <c r="Q144" s="3">
        <v>602.0</v>
      </c>
      <c r="R144" s="3">
        <v>3.2785522E7</v>
      </c>
      <c r="S144" s="3">
        <v>1.8815006E7</v>
      </c>
      <c r="T144" s="3" t="s">
        <v>163</v>
      </c>
      <c r="U144" s="3" t="s">
        <v>164</v>
      </c>
      <c r="V144" s="3" t="s">
        <v>165</v>
      </c>
      <c r="W144" s="3" t="s">
        <v>4435</v>
      </c>
      <c r="X144" s="3">
        <v>1.0</v>
      </c>
      <c r="Y144" s="3" t="s">
        <v>4432</v>
      </c>
      <c r="Z144" s="4">
        <v>43245.0</v>
      </c>
      <c r="AA144" s="3" t="s">
        <v>167</v>
      </c>
      <c r="AB144" s="3" t="s">
        <v>168</v>
      </c>
      <c r="AC144" s="3" t="s">
        <v>298</v>
      </c>
      <c r="AD144" s="3" t="s">
        <v>4343</v>
      </c>
      <c r="AF144" s="3" t="s">
        <v>4436</v>
      </c>
      <c r="AG144" s="3" t="s">
        <v>296</v>
      </c>
      <c r="AK144" s="3" t="s">
        <v>1699</v>
      </c>
      <c r="AO144" s="3" t="s">
        <v>482</v>
      </c>
      <c r="AT144" s="3" t="s">
        <v>482</v>
      </c>
    </row>
    <row r="145">
      <c r="A145" s="3" t="s">
        <v>4437</v>
      </c>
      <c r="B145" s="3" t="s">
        <v>214</v>
      </c>
      <c r="C145" s="3" t="s">
        <v>4438</v>
      </c>
      <c r="D145" s="3" t="s">
        <v>4428</v>
      </c>
      <c r="E145" s="3" t="s">
        <v>151</v>
      </c>
      <c r="F145" s="3" t="s">
        <v>4439</v>
      </c>
      <c r="G145" s="3" t="s">
        <v>153</v>
      </c>
      <c r="H145" s="3" t="s">
        <v>182</v>
      </c>
      <c r="I145" s="3" t="s">
        <v>155</v>
      </c>
      <c r="J145" s="3" t="s">
        <v>184</v>
      </c>
      <c r="K145" s="3" t="s">
        <v>4440</v>
      </c>
      <c r="L145" s="3" t="s">
        <v>158</v>
      </c>
      <c r="M145" s="3" t="s">
        <v>4431</v>
      </c>
      <c r="N145" s="3" t="s">
        <v>4441</v>
      </c>
      <c r="O145" s="3" t="s">
        <v>4433</v>
      </c>
      <c r="P145" s="3" t="s">
        <v>4434</v>
      </c>
      <c r="Q145" s="3">
        <v>602.0</v>
      </c>
      <c r="R145" s="3">
        <v>2.526293E7</v>
      </c>
      <c r="S145" s="3">
        <v>1.4105467E7</v>
      </c>
      <c r="T145" s="3" t="s">
        <v>163</v>
      </c>
      <c r="U145" s="3" t="s">
        <v>164</v>
      </c>
      <c r="V145" s="3" t="s">
        <v>165</v>
      </c>
      <c r="W145" s="3" t="s">
        <v>4442</v>
      </c>
      <c r="X145" s="3">
        <v>1.0</v>
      </c>
      <c r="Y145" s="3" t="s">
        <v>4441</v>
      </c>
      <c r="Z145" s="4">
        <v>43245.0</v>
      </c>
      <c r="AA145" s="3" t="s">
        <v>167</v>
      </c>
      <c r="AB145" s="3" t="s">
        <v>168</v>
      </c>
      <c r="AC145" s="3" t="s">
        <v>298</v>
      </c>
      <c r="AD145" s="3" t="s">
        <v>4343</v>
      </c>
      <c r="AF145" s="3" t="s">
        <v>4436</v>
      </c>
      <c r="AG145" s="3" t="s">
        <v>296</v>
      </c>
      <c r="AK145" s="3" t="s">
        <v>1699</v>
      </c>
      <c r="AO145" s="3" t="s">
        <v>482</v>
      </c>
      <c r="AT145" s="3" t="s">
        <v>482</v>
      </c>
    </row>
    <row r="146">
      <c r="A146" s="3" t="s">
        <v>4443</v>
      </c>
      <c r="B146" s="3" t="s">
        <v>214</v>
      </c>
      <c r="C146" s="3" t="s">
        <v>4444</v>
      </c>
      <c r="D146" s="3" t="s">
        <v>4428</v>
      </c>
      <c r="E146" s="3" t="s">
        <v>151</v>
      </c>
      <c r="F146" s="3" t="s">
        <v>4445</v>
      </c>
      <c r="G146" s="3" t="s">
        <v>153</v>
      </c>
      <c r="H146" s="3" t="s">
        <v>182</v>
      </c>
      <c r="I146" s="3" t="s">
        <v>155</v>
      </c>
      <c r="J146" s="3" t="s">
        <v>184</v>
      </c>
      <c r="K146" s="3" t="s">
        <v>4430</v>
      </c>
      <c r="L146" s="3" t="s">
        <v>158</v>
      </c>
      <c r="M146" s="3" t="s">
        <v>4431</v>
      </c>
      <c r="N146" s="3" t="s">
        <v>4446</v>
      </c>
      <c r="O146" s="3" t="s">
        <v>4433</v>
      </c>
      <c r="P146" s="3" t="s">
        <v>4434</v>
      </c>
      <c r="Q146" s="3">
        <v>602.0</v>
      </c>
      <c r="R146" s="3">
        <v>2.8487242E7</v>
      </c>
      <c r="S146" s="3">
        <v>1.6536701E7</v>
      </c>
      <c r="T146" s="3" t="s">
        <v>163</v>
      </c>
      <c r="U146" s="3" t="s">
        <v>164</v>
      </c>
      <c r="V146" s="3" t="s">
        <v>165</v>
      </c>
      <c r="W146" s="3" t="s">
        <v>4442</v>
      </c>
      <c r="X146" s="3">
        <v>1.0</v>
      </c>
      <c r="Y146" s="3" t="s">
        <v>4446</v>
      </c>
      <c r="Z146" s="4">
        <v>43245.0</v>
      </c>
      <c r="AA146" s="3" t="s">
        <v>167</v>
      </c>
      <c r="AB146" s="3" t="s">
        <v>168</v>
      </c>
      <c r="AC146" s="3" t="s">
        <v>298</v>
      </c>
      <c r="AD146" s="3" t="s">
        <v>4343</v>
      </c>
      <c r="AF146" s="3" t="s">
        <v>4447</v>
      </c>
      <c r="AG146" s="3" t="s">
        <v>296</v>
      </c>
      <c r="AK146" s="3" t="s">
        <v>1699</v>
      </c>
      <c r="AO146" s="3" t="s">
        <v>482</v>
      </c>
      <c r="AT146" s="3" t="s">
        <v>482</v>
      </c>
    </row>
    <row r="147">
      <c r="A147" s="3" t="s">
        <v>4448</v>
      </c>
      <c r="B147" s="3" t="s">
        <v>214</v>
      </c>
      <c r="C147" s="3" t="s">
        <v>4449</v>
      </c>
      <c r="D147" s="3" t="s">
        <v>4428</v>
      </c>
      <c r="E147" s="3" t="s">
        <v>151</v>
      </c>
      <c r="F147" s="3" t="s">
        <v>4450</v>
      </c>
      <c r="G147" s="3" t="s">
        <v>153</v>
      </c>
      <c r="H147" s="3" t="s">
        <v>182</v>
      </c>
      <c r="I147" s="3" t="s">
        <v>155</v>
      </c>
      <c r="J147" s="3" t="s">
        <v>184</v>
      </c>
      <c r="K147" s="3" t="s">
        <v>4451</v>
      </c>
      <c r="L147" s="3" t="s">
        <v>158</v>
      </c>
      <c r="M147" s="3" t="s">
        <v>4431</v>
      </c>
      <c r="N147" s="3" t="s">
        <v>4452</v>
      </c>
      <c r="O147" s="3" t="s">
        <v>4433</v>
      </c>
      <c r="P147" s="3" t="s">
        <v>4434</v>
      </c>
      <c r="Q147" s="3">
        <v>602.0</v>
      </c>
      <c r="R147" s="3">
        <v>2.687629E7</v>
      </c>
      <c r="S147" s="3">
        <v>1.5086722E7</v>
      </c>
      <c r="T147" s="3" t="s">
        <v>163</v>
      </c>
      <c r="U147" s="3" t="s">
        <v>164</v>
      </c>
      <c r="V147" s="3" t="s">
        <v>165</v>
      </c>
      <c r="W147" s="3" t="s">
        <v>4435</v>
      </c>
      <c r="X147" s="3">
        <v>1.0</v>
      </c>
      <c r="Y147" s="3" t="s">
        <v>4452</v>
      </c>
      <c r="Z147" s="4">
        <v>43245.0</v>
      </c>
      <c r="AA147" s="3" t="s">
        <v>167</v>
      </c>
      <c r="AB147" s="3" t="s">
        <v>168</v>
      </c>
      <c r="AC147" s="3" t="s">
        <v>298</v>
      </c>
      <c r="AD147" s="3" t="s">
        <v>4343</v>
      </c>
      <c r="AF147" s="3" t="s">
        <v>4447</v>
      </c>
      <c r="AG147" s="3" t="s">
        <v>296</v>
      </c>
      <c r="AK147" s="3" t="s">
        <v>1699</v>
      </c>
      <c r="AO147" s="3" t="s">
        <v>482</v>
      </c>
      <c r="AT147" s="3" t="s">
        <v>482</v>
      </c>
    </row>
    <row r="148">
      <c r="A148" s="3" t="s">
        <v>4453</v>
      </c>
      <c r="B148" s="3" t="s">
        <v>214</v>
      </c>
      <c r="C148" s="3" t="s">
        <v>4454</v>
      </c>
      <c r="D148" s="3" t="s">
        <v>4455</v>
      </c>
      <c r="E148" s="3" t="s">
        <v>151</v>
      </c>
      <c r="F148" s="3" t="s">
        <v>4456</v>
      </c>
      <c r="G148" s="3" t="s">
        <v>153</v>
      </c>
      <c r="H148" s="3" t="s">
        <v>182</v>
      </c>
      <c r="I148" s="3" t="s">
        <v>155</v>
      </c>
      <c r="J148" s="3" t="s">
        <v>184</v>
      </c>
      <c r="K148" s="3" t="s">
        <v>185</v>
      </c>
      <c r="L148" s="3" t="s">
        <v>158</v>
      </c>
      <c r="M148" s="3" t="s">
        <v>4457</v>
      </c>
      <c r="N148" s="3" t="s">
        <v>4458</v>
      </c>
      <c r="O148" s="3" t="s">
        <v>4459</v>
      </c>
      <c r="P148" s="3" t="s">
        <v>4460</v>
      </c>
      <c r="Q148" s="3">
        <v>600.0</v>
      </c>
      <c r="R148" s="3">
        <v>1.67052568E8</v>
      </c>
      <c r="S148" s="3">
        <v>1.09336521E8</v>
      </c>
      <c r="T148" s="3" t="s">
        <v>163</v>
      </c>
      <c r="U148" s="3" t="s">
        <v>164</v>
      </c>
      <c r="V148" s="3" t="s">
        <v>165</v>
      </c>
      <c r="W148" s="3" t="s">
        <v>4461</v>
      </c>
      <c r="X148" s="3">
        <v>1.0</v>
      </c>
      <c r="Y148" s="3" t="s">
        <v>4462</v>
      </c>
      <c r="Z148" s="7">
        <v>43586.0</v>
      </c>
      <c r="AA148" s="3" t="s">
        <v>4463</v>
      </c>
      <c r="AB148" s="3" t="s">
        <v>356</v>
      </c>
      <c r="AC148" s="3" t="s">
        <v>357</v>
      </c>
      <c r="AD148" s="3" t="s">
        <v>4464</v>
      </c>
      <c r="AE148" s="3" t="s">
        <v>296</v>
      </c>
      <c r="AF148" s="3" t="s">
        <v>4465</v>
      </c>
      <c r="AG148" s="3" t="s">
        <v>296</v>
      </c>
    </row>
    <row r="149">
      <c r="A149" s="3" t="s">
        <v>4466</v>
      </c>
      <c r="B149" s="3" t="s">
        <v>214</v>
      </c>
      <c r="C149" s="3" t="s">
        <v>4467</v>
      </c>
      <c r="D149" s="3" t="s">
        <v>4455</v>
      </c>
      <c r="E149" s="3" t="s">
        <v>151</v>
      </c>
      <c r="F149" s="3" t="s">
        <v>4468</v>
      </c>
      <c r="G149" s="3" t="s">
        <v>153</v>
      </c>
      <c r="H149" s="3" t="s">
        <v>182</v>
      </c>
      <c r="I149" s="3" t="s">
        <v>155</v>
      </c>
      <c r="J149" s="3" t="s">
        <v>184</v>
      </c>
      <c r="K149" s="3" t="s">
        <v>185</v>
      </c>
      <c r="L149" s="3" t="s">
        <v>158</v>
      </c>
      <c r="M149" s="3" t="s">
        <v>4457</v>
      </c>
      <c r="N149" s="3" t="s">
        <v>4469</v>
      </c>
      <c r="O149" s="3" t="s">
        <v>4459</v>
      </c>
      <c r="P149" s="3" t="s">
        <v>4460</v>
      </c>
      <c r="Q149" s="3">
        <v>601.0</v>
      </c>
      <c r="R149" s="3">
        <v>1.56284702E8</v>
      </c>
      <c r="S149" s="3">
        <v>1.00612052E8</v>
      </c>
      <c r="T149" s="3" t="s">
        <v>163</v>
      </c>
      <c r="U149" s="3" t="s">
        <v>164</v>
      </c>
      <c r="V149" s="3" t="s">
        <v>165</v>
      </c>
      <c r="W149" s="3" t="s">
        <v>4470</v>
      </c>
      <c r="X149" s="3">
        <v>1.0</v>
      </c>
      <c r="Y149" s="3" t="s">
        <v>4471</v>
      </c>
      <c r="Z149" s="7">
        <v>43586.0</v>
      </c>
      <c r="AA149" s="3" t="s">
        <v>4463</v>
      </c>
      <c r="AB149" s="3" t="s">
        <v>356</v>
      </c>
      <c r="AC149" s="3" t="s">
        <v>357</v>
      </c>
      <c r="AD149" s="3" t="s">
        <v>4464</v>
      </c>
      <c r="AE149" s="3" t="s">
        <v>296</v>
      </c>
      <c r="AF149" s="3" t="s">
        <v>4465</v>
      </c>
      <c r="AG149" s="3" t="s">
        <v>296</v>
      </c>
    </row>
    <row r="150">
      <c r="A150" s="3" t="s">
        <v>4472</v>
      </c>
      <c r="B150" s="3" t="s">
        <v>214</v>
      </c>
      <c r="C150" s="3" t="s">
        <v>4473</v>
      </c>
      <c r="D150" s="3" t="s">
        <v>688</v>
      </c>
      <c r="E150" s="3" t="s">
        <v>151</v>
      </c>
      <c r="F150" s="3" t="s">
        <v>4474</v>
      </c>
      <c r="G150" s="3" t="s">
        <v>218</v>
      </c>
      <c r="H150" s="3" t="s">
        <v>154</v>
      </c>
      <c r="I150" s="3" t="s">
        <v>155</v>
      </c>
      <c r="J150" s="3" t="s">
        <v>184</v>
      </c>
      <c r="K150" s="3" t="s">
        <v>347</v>
      </c>
      <c r="L150" s="3" t="s">
        <v>220</v>
      </c>
      <c r="M150" s="3" t="s">
        <v>4475</v>
      </c>
      <c r="N150" s="3" t="s">
        <v>4476</v>
      </c>
      <c r="O150" s="3" t="s">
        <v>4477</v>
      </c>
      <c r="P150" s="3" t="s">
        <v>4478</v>
      </c>
      <c r="Q150" s="3">
        <v>453.0</v>
      </c>
      <c r="R150" s="3">
        <v>9.7014917E7</v>
      </c>
      <c r="S150" s="3">
        <v>5.863558E7</v>
      </c>
      <c r="T150" s="3" t="s">
        <v>163</v>
      </c>
      <c r="U150" s="3" t="s">
        <v>164</v>
      </c>
      <c r="V150" s="3" t="s">
        <v>165</v>
      </c>
      <c r="W150" s="3" t="s">
        <v>4479</v>
      </c>
      <c r="X150" s="3">
        <v>1.0</v>
      </c>
      <c r="Y150" s="3" t="s">
        <v>4476</v>
      </c>
      <c r="Z150" s="7">
        <v>41365.0</v>
      </c>
      <c r="AA150" s="3" t="s">
        <v>409</v>
      </c>
      <c r="AB150" s="3" t="s">
        <v>193</v>
      </c>
      <c r="AC150" s="3" t="s">
        <v>357</v>
      </c>
      <c r="AD150" s="3" t="s">
        <v>695</v>
      </c>
      <c r="AE150" s="3" t="s">
        <v>4480</v>
      </c>
      <c r="AF150" s="3" t="s">
        <v>4481</v>
      </c>
    </row>
    <row r="151">
      <c r="A151" s="3" t="s">
        <v>4482</v>
      </c>
      <c r="B151" s="3" t="s">
        <v>214</v>
      </c>
      <c r="C151" s="3" t="s">
        <v>4483</v>
      </c>
      <c r="D151" s="3" t="s">
        <v>688</v>
      </c>
      <c r="E151" s="3" t="s">
        <v>151</v>
      </c>
      <c r="F151" s="3" t="s">
        <v>4484</v>
      </c>
      <c r="G151" s="3" t="s">
        <v>218</v>
      </c>
      <c r="H151" s="3" t="s">
        <v>154</v>
      </c>
      <c r="I151" s="3" t="s">
        <v>155</v>
      </c>
      <c r="J151" s="3" t="s">
        <v>184</v>
      </c>
      <c r="K151" s="3" t="s">
        <v>347</v>
      </c>
      <c r="L151" s="3" t="s">
        <v>220</v>
      </c>
      <c r="M151" s="3" t="s">
        <v>4475</v>
      </c>
      <c r="N151" s="3" t="s">
        <v>4485</v>
      </c>
      <c r="O151" s="3" t="s">
        <v>4477</v>
      </c>
      <c r="P151" s="3" t="s">
        <v>4478</v>
      </c>
      <c r="Q151" s="3">
        <v>359.0</v>
      </c>
      <c r="R151" s="3">
        <v>869571.0</v>
      </c>
      <c r="S151" s="3">
        <v>577201.0</v>
      </c>
      <c r="T151" s="3" t="s">
        <v>163</v>
      </c>
      <c r="U151" s="3" t="s">
        <v>164</v>
      </c>
      <c r="V151" s="3" t="s">
        <v>165</v>
      </c>
      <c r="W151" s="3" t="s">
        <v>4486</v>
      </c>
      <c r="X151" s="3">
        <v>1.0</v>
      </c>
      <c r="Y151" s="3" t="s">
        <v>4485</v>
      </c>
      <c r="Z151" s="7">
        <v>41365.0</v>
      </c>
      <c r="AA151" s="3" t="s">
        <v>409</v>
      </c>
      <c r="AB151" s="3" t="s">
        <v>193</v>
      </c>
      <c r="AC151" s="3" t="s">
        <v>357</v>
      </c>
      <c r="AD151" s="3" t="s">
        <v>695</v>
      </c>
      <c r="AE151" s="3" t="s">
        <v>4480</v>
      </c>
      <c r="AF151" s="3" t="s">
        <v>4481</v>
      </c>
    </row>
    <row r="152">
      <c r="A152" s="3" t="s">
        <v>4487</v>
      </c>
      <c r="B152" s="3" t="s">
        <v>214</v>
      </c>
      <c r="C152" s="3" t="s">
        <v>4488</v>
      </c>
      <c r="D152" s="3" t="s">
        <v>688</v>
      </c>
      <c r="E152" s="3" t="s">
        <v>151</v>
      </c>
      <c r="F152" s="3" t="s">
        <v>4489</v>
      </c>
      <c r="G152" s="3" t="s">
        <v>218</v>
      </c>
      <c r="H152" s="3" t="s">
        <v>154</v>
      </c>
      <c r="I152" s="3" t="s">
        <v>155</v>
      </c>
      <c r="J152" s="3" t="s">
        <v>184</v>
      </c>
      <c r="K152" s="3" t="s">
        <v>347</v>
      </c>
      <c r="L152" s="3" t="s">
        <v>220</v>
      </c>
      <c r="M152" s="3" t="s">
        <v>4475</v>
      </c>
      <c r="N152" s="3" t="s">
        <v>4490</v>
      </c>
      <c r="O152" s="3" t="s">
        <v>4477</v>
      </c>
      <c r="P152" s="3" t="s">
        <v>4478</v>
      </c>
      <c r="Q152" s="3">
        <v>461.0</v>
      </c>
      <c r="R152" s="3">
        <v>1.282726E7</v>
      </c>
      <c r="S152" s="3">
        <v>8498115.0</v>
      </c>
      <c r="T152" s="3" t="s">
        <v>163</v>
      </c>
      <c r="U152" s="3" t="s">
        <v>164</v>
      </c>
      <c r="V152" s="3" t="s">
        <v>165</v>
      </c>
      <c r="W152" s="3" t="s">
        <v>4486</v>
      </c>
      <c r="X152" s="3">
        <v>1.0</v>
      </c>
      <c r="Y152" s="3" t="s">
        <v>4490</v>
      </c>
      <c r="Z152" s="7">
        <v>41456.0</v>
      </c>
      <c r="AA152" s="3" t="s">
        <v>409</v>
      </c>
      <c r="AB152" s="3" t="s">
        <v>193</v>
      </c>
      <c r="AC152" s="3" t="s">
        <v>357</v>
      </c>
      <c r="AD152" s="3" t="s">
        <v>695</v>
      </c>
      <c r="AE152" s="3" t="s">
        <v>4480</v>
      </c>
      <c r="AF152" s="3" t="s">
        <v>4481</v>
      </c>
    </row>
    <row r="153">
      <c r="A153" s="3" t="s">
        <v>4491</v>
      </c>
      <c r="B153" s="3" t="s">
        <v>214</v>
      </c>
      <c r="C153" s="3" t="s">
        <v>4492</v>
      </c>
      <c r="D153" s="3" t="s">
        <v>688</v>
      </c>
      <c r="E153" s="3" t="s">
        <v>151</v>
      </c>
      <c r="F153" s="3" t="s">
        <v>4493</v>
      </c>
      <c r="G153" s="3" t="s">
        <v>218</v>
      </c>
      <c r="H153" s="3" t="s">
        <v>154</v>
      </c>
      <c r="I153" s="3" t="s">
        <v>155</v>
      </c>
      <c r="J153" s="3" t="s">
        <v>184</v>
      </c>
      <c r="K153" s="3" t="s">
        <v>347</v>
      </c>
      <c r="L153" s="3" t="s">
        <v>220</v>
      </c>
      <c r="M153" s="3" t="s">
        <v>4475</v>
      </c>
      <c r="N153" s="3" t="s">
        <v>4494</v>
      </c>
      <c r="O153" s="3" t="s">
        <v>4477</v>
      </c>
      <c r="P153" s="3" t="s">
        <v>4478</v>
      </c>
      <c r="Q153" s="3">
        <v>381.0</v>
      </c>
      <c r="R153" s="3">
        <v>4.8106661E7</v>
      </c>
      <c r="S153" s="3">
        <v>2.5766341E7</v>
      </c>
      <c r="T153" s="3" t="s">
        <v>163</v>
      </c>
      <c r="U153" s="3" t="s">
        <v>164</v>
      </c>
      <c r="V153" s="3" t="s">
        <v>165</v>
      </c>
      <c r="W153" s="3" t="s">
        <v>4486</v>
      </c>
      <c r="X153" s="3">
        <v>1.0</v>
      </c>
      <c r="Y153" s="3" t="s">
        <v>4494</v>
      </c>
      <c r="Z153" s="7">
        <v>41456.0</v>
      </c>
      <c r="AA153" s="3" t="s">
        <v>409</v>
      </c>
      <c r="AB153" s="3" t="s">
        <v>193</v>
      </c>
      <c r="AC153" s="3" t="s">
        <v>357</v>
      </c>
      <c r="AD153" s="3" t="s">
        <v>695</v>
      </c>
      <c r="AE153" s="3" t="s">
        <v>4480</v>
      </c>
      <c r="AF153" s="3" t="s">
        <v>4481</v>
      </c>
    </row>
    <row r="154">
      <c r="A154" s="3" t="s">
        <v>4711</v>
      </c>
      <c r="B154" s="3" t="s">
        <v>214</v>
      </c>
      <c r="C154" s="3" t="s">
        <v>4712</v>
      </c>
      <c r="D154" s="3" t="s">
        <v>4713</v>
      </c>
      <c r="E154" s="3" t="s">
        <v>151</v>
      </c>
      <c r="F154" s="3" t="s">
        <v>4714</v>
      </c>
      <c r="G154" s="3" t="s">
        <v>153</v>
      </c>
      <c r="H154" s="3" t="s">
        <v>182</v>
      </c>
      <c r="I154" s="3" t="s">
        <v>155</v>
      </c>
      <c r="J154" s="3" t="s">
        <v>184</v>
      </c>
      <c r="K154" s="3" t="s">
        <v>4715</v>
      </c>
      <c r="L154" s="3" t="s">
        <v>158</v>
      </c>
      <c r="M154" s="3" t="s">
        <v>4716</v>
      </c>
      <c r="N154" s="3" t="s">
        <v>4717</v>
      </c>
      <c r="O154" s="3" t="s">
        <v>4718</v>
      </c>
      <c r="P154" s="3" t="s">
        <v>4719</v>
      </c>
      <c r="Q154" s="3">
        <v>602.0</v>
      </c>
      <c r="R154" s="3">
        <v>2.077803E7</v>
      </c>
      <c r="S154" s="3">
        <v>1.421233E7</v>
      </c>
      <c r="T154" s="3" t="s">
        <v>163</v>
      </c>
      <c r="U154" s="3" t="s">
        <v>164</v>
      </c>
      <c r="V154" s="3" t="s">
        <v>165</v>
      </c>
      <c r="W154" s="3" t="s">
        <v>4720</v>
      </c>
      <c r="X154" s="3">
        <v>1.0</v>
      </c>
      <c r="Y154" s="3" t="s">
        <v>4721</v>
      </c>
      <c r="Z154" s="7">
        <v>43983.0</v>
      </c>
      <c r="AA154" s="3" t="s">
        <v>815</v>
      </c>
      <c r="AB154" s="3" t="s">
        <v>816</v>
      </c>
      <c r="AC154" s="3" t="s">
        <v>357</v>
      </c>
      <c r="AD154" s="3" t="s">
        <v>4722</v>
      </c>
      <c r="AE154" s="3" t="s">
        <v>4723</v>
      </c>
      <c r="AF154" s="3" t="s">
        <v>4724</v>
      </c>
    </row>
    <row r="155">
      <c r="A155" s="3" t="s">
        <v>4725</v>
      </c>
      <c r="B155" s="3" t="s">
        <v>214</v>
      </c>
      <c r="C155" s="3" t="s">
        <v>4726</v>
      </c>
      <c r="D155" s="3" t="s">
        <v>4713</v>
      </c>
      <c r="E155" s="3" t="s">
        <v>151</v>
      </c>
      <c r="F155" s="3" t="s">
        <v>4727</v>
      </c>
      <c r="G155" s="3" t="s">
        <v>153</v>
      </c>
      <c r="H155" s="3" t="s">
        <v>182</v>
      </c>
      <c r="I155" s="3" t="s">
        <v>4728</v>
      </c>
      <c r="J155" s="3" t="s">
        <v>184</v>
      </c>
      <c r="K155" s="3" t="s">
        <v>4715</v>
      </c>
      <c r="L155" s="3" t="s">
        <v>158</v>
      </c>
      <c r="M155" s="3" t="s">
        <v>4716</v>
      </c>
      <c r="N155" s="3" t="s">
        <v>4729</v>
      </c>
      <c r="O155" s="3" t="s">
        <v>4718</v>
      </c>
      <c r="P155" s="3" t="s">
        <v>4719</v>
      </c>
      <c r="Q155" s="3">
        <v>602.0</v>
      </c>
      <c r="R155" s="3">
        <v>2.173521E7</v>
      </c>
      <c r="S155" s="3">
        <v>1.4828756E7</v>
      </c>
      <c r="T155" s="3" t="s">
        <v>163</v>
      </c>
      <c r="U155" s="3" t="s">
        <v>164</v>
      </c>
      <c r="V155" s="3" t="s">
        <v>165</v>
      </c>
      <c r="W155" s="3" t="s">
        <v>4730</v>
      </c>
      <c r="X155" s="3">
        <v>1.0</v>
      </c>
      <c r="Y155" s="3" t="s">
        <v>4731</v>
      </c>
      <c r="Z155" s="7">
        <v>43983.0</v>
      </c>
      <c r="AA155" s="3" t="s">
        <v>815</v>
      </c>
      <c r="AB155" s="3" t="s">
        <v>816</v>
      </c>
      <c r="AC155" s="3" t="s">
        <v>357</v>
      </c>
      <c r="AD155" s="3" t="s">
        <v>4722</v>
      </c>
      <c r="AE155" s="3" t="s">
        <v>4723</v>
      </c>
      <c r="AF155" s="3" t="s">
        <v>4732</v>
      </c>
    </row>
    <row r="156">
      <c r="A156" s="3" t="s">
        <v>4733</v>
      </c>
      <c r="B156" s="3" t="s">
        <v>214</v>
      </c>
      <c r="C156" s="3" t="s">
        <v>4734</v>
      </c>
      <c r="D156" s="3" t="s">
        <v>4713</v>
      </c>
      <c r="E156" s="3" t="s">
        <v>151</v>
      </c>
      <c r="F156" s="3" t="s">
        <v>4735</v>
      </c>
      <c r="G156" s="3" t="s">
        <v>153</v>
      </c>
      <c r="H156" s="3" t="s">
        <v>182</v>
      </c>
      <c r="I156" s="3" t="s">
        <v>4728</v>
      </c>
      <c r="J156" s="3" t="s">
        <v>184</v>
      </c>
      <c r="K156" s="3" t="s">
        <v>4715</v>
      </c>
      <c r="L156" s="3" t="s">
        <v>158</v>
      </c>
      <c r="M156" s="3" t="s">
        <v>4716</v>
      </c>
      <c r="N156" s="3" t="s">
        <v>4736</v>
      </c>
      <c r="O156" s="3" t="s">
        <v>4718</v>
      </c>
      <c r="P156" s="3" t="s">
        <v>4719</v>
      </c>
      <c r="Q156" s="3">
        <v>602.0</v>
      </c>
      <c r="R156" s="3">
        <v>3.716146E7</v>
      </c>
      <c r="S156" s="3">
        <v>2.3725366E7</v>
      </c>
      <c r="T156" s="3" t="s">
        <v>163</v>
      </c>
      <c r="U156" s="3" t="s">
        <v>164</v>
      </c>
      <c r="V156" s="3" t="s">
        <v>165</v>
      </c>
      <c r="W156" s="3" t="s">
        <v>4730</v>
      </c>
      <c r="X156" s="3">
        <v>1.0</v>
      </c>
      <c r="Y156" s="3" t="s">
        <v>4737</v>
      </c>
      <c r="Z156" s="7">
        <v>43983.0</v>
      </c>
      <c r="AA156" s="3" t="s">
        <v>815</v>
      </c>
      <c r="AB156" s="3" t="s">
        <v>816</v>
      </c>
      <c r="AC156" s="3" t="s">
        <v>357</v>
      </c>
      <c r="AD156" s="3" t="s">
        <v>4722</v>
      </c>
      <c r="AE156" s="3" t="s">
        <v>4723</v>
      </c>
      <c r="AF156" s="3" t="s">
        <v>4738</v>
      </c>
    </row>
    <row r="157">
      <c r="A157" s="3" t="s">
        <v>4739</v>
      </c>
      <c r="B157" s="3" t="s">
        <v>214</v>
      </c>
      <c r="C157" s="3" t="s">
        <v>4740</v>
      </c>
      <c r="D157" s="3" t="s">
        <v>4713</v>
      </c>
      <c r="E157" s="3" t="s">
        <v>151</v>
      </c>
      <c r="F157" s="3" t="s">
        <v>4741</v>
      </c>
      <c r="G157" s="3" t="s">
        <v>153</v>
      </c>
      <c r="H157" s="3" t="s">
        <v>182</v>
      </c>
      <c r="I157" s="3" t="s">
        <v>155</v>
      </c>
      <c r="J157" s="3" t="s">
        <v>184</v>
      </c>
      <c r="K157" s="3" t="s">
        <v>4715</v>
      </c>
      <c r="L157" s="3" t="s">
        <v>158</v>
      </c>
      <c r="M157" s="3" t="s">
        <v>4716</v>
      </c>
      <c r="N157" s="3" t="s">
        <v>4742</v>
      </c>
      <c r="O157" s="3" t="s">
        <v>4718</v>
      </c>
      <c r="P157" s="3" t="s">
        <v>4719</v>
      </c>
      <c r="Q157" s="3">
        <v>602.0</v>
      </c>
      <c r="R157" s="3">
        <v>3.7859178E7</v>
      </c>
      <c r="S157" s="3">
        <v>2.4084752E7</v>
      </c>
      <c r="T157" s="3" t="s">
        <v>163</v>
      </c>
      <c r="U157" s="3" t="s">
        <v>164</v>
      </c>
      <c r="V157" s="3" t="s">
        <v>165</v>
      </c>
      <c r="W157" s="3" t="s">
        <v>4743</v>
      </c>
      <c r="X157" s="3">
        <v>1.0</v>
      </c>
      <c r="Y157" s="3" t="s">
        <v>4075</v>
      </c>
      <c r="Z157" s="7">
        <v>43983.0</v>
      </c>
      <c r="AA157" s="3" t="s">
        <v>815</v>
      </c>
      <c r="AB157" s="3" t="s">
        <v>816</v>
      </c>
      <c r="AC157" s="3" t="s">
        <v>357</v>
      </c>
      <c r="AD157" s="3" t="s">
        <v>4722</v>
      </c>
      <c r="AE157" s="3" t="s">
        <v>4723</v>
      </c>
      <c r="AF157" s="3" t="s">
        <v>4744</v>
      </c>
    </row>
    <row r="158">
      <c r="A158" s="3" t="s">
        <v>4801</v>
      </c>
      <c r="B158" s="3" t="s">
        <v>214</v>
      </c>
      <c r="C158" s="3" t="s">
        <v>4802</v>
      </c>
      <c r="D158" s="3" t="s">
        <v>1469</v>
      </c>
      <c r="E158" s="3" t="s">
        <v>151</v>
      </c>
      <c r="F158" s="3" t="s">
        <v>4803</v>
      </c>
      <c r="G158" s="3" t="s">
        <v>218</v>
      </c>
      <c r="H158" s="3" t="s">
        <v>154</v>
      </c>
      <c r="I158" s="3" t="s">
        <v>155</v>
      </c>
      <c r="J158" s="3" t="s">
        <v>184</v>
      </c>
      <c r="K158" s="3" t="s">
        <v>347</v>
      </c>
      <c r="L158" s="3" t="s">
        <v>220</v>
      </c>
      <c r="M158" s="3" t="s">
        <v>4804</v>
      </c>
      <c r="N158" s="3" t="s">
        <v>4805</v>
      </c>
      <c r="O158" s="3" t="s">
        <v>4806</v>
      </c>
      <c r="P158" s="3" t="s">
        <v>4807</v>
      </c>
      <c r="Q158" s="3">
        <v>541.0</v>
      </c>
      <c r="R158" s="3">
        <v>3662878.0</v>
      </c>
      <c r="S158" s="3">
        <v>8003200.0</v>
      </c>
      <c r="T158" s="3" t="s">
        <v>352</v>
      </c>
      <c r="U158" s="3" t="s">
        <v>164</v>
      </c>
      <c r="V158" s="3" t="s">
        <v>165</v>
      </c>
      <c r="W158" s="3" t="s">
        <v>4808</v>
      </c>
      <c r="X158" s="3">
        <v>1.0</v>
      </c>
      <c r="Y158" s="3" t="s">
        <v>4805</v>
      </c>
      <c r="Z158" s="4">
        <v>41850.0</v>
      </c>
      <c r="AA158" s="3" t="s">
        <v>815</v>
      </c>
      <c r="AB158" s="3" t="s">
        <v>816</v>
      </c>
      <c r="AC158" s="3" t="s">
        <v>357</v>
      </c>
      <c r="AD158" s="3" t="s">
        <v>2355</v>
      </c>
      <c r="AE158" s="3" t="s">
        <v>482</v>
      </c>
      <c r="AF158" s="3" t="s">
        <v>4809</v>
      </c>
    </row>
    <row r="159">
      <c r="A159" s="3" t="s">
        <v>4810</v>
      </c>
      <c r="B159" s="3" t="s">
        <v>214</v>
      </c>
      <c r="C159" s="3" t="s">
        <v>4811</v>
      </c>
      <c r="D159" s="3" t="s">
        <v>1469</v>
      </c>
      <c r="E159" s="3" t="s">
        <v>151</v>
      </c>
      <c r="F159" s="3" t="s">
        <v>4812</v>
      </c>
      <c r="G159" s="3" t="s">
        <v>218</v>
      </c>
      <c r="H159" s="3" t="s">
        <v>154</v>
      </c>
      <c r="I159" s="3" t="s">
        <v>155</v>
      </c>
      <c r="J159" s="3" t="s">
        <v>184</v>
      </c>
      <c r="K159" s="3" t="s">
        <v>347</v>
      </c>
      <c r="L159" s="3" t="s">
        <v>220</v>
      </c>
      <c r="M159" s="3" t="s">
        <v>4804</v>
      </c>
      <c r="N159" s="3" t="s">
        <v>4813</v>
      </c>
      <c r="O159" s="3" t="s">
        <v>4806</v>
      </c>
      <c r="P159" s="3" t="s">
        <v>4807</v>
      </c>
      <c r="Q159" s="3">
        <v>554.0</v>
      </c>
      <c r="R159" s="3">
        <v>3783402.0</v>
      </c>
      <c r="S159" s="3">
        <v>8233395.0</v>
      </c>
      <c r="T159" s="3" t="s">
        <v>352</v>
      </c>
      <c r="U159" s="3" t="s">
        <v>164</v>
      </c>
      <c r="V159" s="3" t="s">
        <v>165</v>
      </c>
      <c r="W159" s="3" t="s">
        <v>4808</v>
      </c>
      <c r="X159" s="3">
        <v>1.0</v>
      </c>
      <c r="Y159" s="3" t="s">
        <v>4813</v>
      </c>
      <c r="Z159" s="4">
        <v>41850.0</v>
      </c>
      <c r="AA159" s="3" t="s">
        <v>815</v>
      </c>
      <c r="AB159" s="3" t="s">
        <v>816</v>
      </c>
      <c r="AC159" s="3" t="s">
        <v>357</v>
      </c>
      <c r="AD159" s="3" t="s">
        <v>2355</v>
      </c>
      <c r="AE159" s="3" t="s">
        <v>482</v>
      </c>
      <c r="AF159" s="3" t="s">
        <v>4814</v>
      </c>
    </row>
    <row r="160">
      <c r="A160" s="3" t="s">
        <v>4815</v>
      </c>
      <c r="B160" s="3" t="s">
        <v>214</v>
      </c>
      <c r="C160" s="3" t="s">
        <v>4816</v>
      </c>
      <c r="D160" s="3" t="s">
        <v>1469</v>
      </c>
      <c r="E160" s="3" t="s">
        <v>151</v>
      </c>
      <c r="F160" s="3" t="s">
        <v>4817</v>
      </c>
      <c r="G160" s="3" t="s">
        <v>218</v>
      </c>
      <c r="H160" s="3" t="s">
        <v>154</v>
      </c>
      <c r="I160" s="3" t="s">
        <v>155</v>
      </c>
      <c r="J160" s="3" t="s">
        <v>184</v>
      </c>
      <c r="K160" s="3" t="s">
        <v>347</v>
      </c>
      <c r="L160" s="3" t="s">
        <v>220</v>
      </c>
      <c r="M160" s="3" t="s">
        <v>4804</v>
      </c>
      <c r="N160" s="3" t="s">
        <v>4818</v>
      </c>
      <c r="O160" s="3" t="s">
        <v>4806</v>
      </c>
      <c r="P160" s="3" t="s">
        <v>4807</v>
      </c>
      <c r="Q160" s="3">
        <v>555.0</v>
      </c>
      <c r="R160" s="3">
        <v>4332089.0</v>
      </c>
      <c r="S160" s="3">
        <v>9298732.0</v>
      </c>
      <c r="T160" s="3" t="s">
        <v>352</v>
      </c>
      <c r="U160" s="3" t="s">
        <v>164</v>
      </c>
      <c r="V160" s="3" t="s">
        <v>165</v>
      </c>
      <c r="W160" s="3" t="s">
        <v>4808</v>
      </c>
      <c r="X160" s="3">
        <v>1.0</v>
      </c>
      <c r="Y160" s="3" t="s">
        <v>4818</v>
      </c>
      <c r="Z160" s="4">
        <v>41850.0</v>
      </c>
      <c r="AA160" s="3" t="s">
        <v>815</v>
      </c>
      <c r="AB160" s="3" t="s">
        <v>816</v>
      </c>
      <c r="AC160" s="3" t="s">
        <v>357</v>
      </c>
      <c r="AD160" s="3" t="s">
        <v>2355</v>
      </c>
      <c r="AE160" s="3" t="s">
        <v>482</v>
      </c>
      <c r="AF160" s="3" t="s">
        <v>4819</v>
      </c>
    </row>
    <row r="161">
      <c r="A161" s="3" t="s">
        <v>4940</v>
      </c>
      <c r="B161" s="3" t="s">
        <v>214</v>
      </c>
      <c r="C161" s="3" t="s">
        <v>4941</v>
      </c>
      <c r="D161" s="3" t="s">
        <v>4942</v>
      </c>
      <c r="E161" s="3" t="s">
        <v>151</v>
      </c>
      <c r="F161" s="3" t="s">
        <v>4943</v>
      </c>
      <c r="G161" s="3" t="s">
        <v>218</v>
      </c>
      <c r="H161" s="3" t="s">
        <v>154</v>
      </c>
      <c r="I161" s="3" t="s">
        <v>155</v>
      </c>
      <c r="J161" s="3" t="s">
        <v>156</v>
      </c>
      <c r="K161" s="3" t="s">
        <v>4944</v>
      </c>
      <c r="L161" s="3" t="s">
        <v>220</v>
      </c>
      <c r="M161" s="3" t="s">
        <v>4945</v>
      </c>
      <c r="N161" s="3" t="s">
        <v>4946</v>
      </c>
      <c r="O161" s="3" t="s">
        <v>4947</v>
      </c>
      <c r="P161" s="3" t="s">
        <v>4948</v>
      </c>
      <c r="Q161" s="3">
        <v>539.0</v>
      </c>
      <c r="R161" s="3">
        <v>2184394.0</v>
      </c>
      <c r="S161" s="3">
        <v>4805119.0</v>
      </c>
      <c r="T161" s="3" t="s">
        <v>352</v>
      </c>
      <c r="U161" s="3" t="s">
        <v>164</v>
      </c>
      <c r="V161" s="3" t="s">
        <v>165</v>
      </c>
      <c r="W161" s="3" t="s">
        <v>4949</v>
      </c>
      <c r="X161" s="3">
        <v>1.0</v>
      </c>
      <c r="Y161" s="3" t="s">
        <v>4946</v>
      </c>
      <c r="Z161" s="4">
        <v>41550.0</v>
      </c>
      <c r="AA161" s="3" t="s">
        <v>297</v>
      </c>
      <c r="AB161" s="3" t="s">
        <v>297</v>
      </c>
      <c r="AC161" s="3" t="s">
        <v>298</v>
      </c>
      <c r="AD161" s="3" t="s">
        <v>4950</v>
      </c>
      <c r="AF161" s="3" t="s">
        <v>4951</v>
      </c>
      <c r="AK161" s="3" t="s">
        <v>376</v>
      </c>
      <c r="AT161" s="3" t="s">
        <v>296</v>
      </c>
    </row>
    <row r="162">
      <c r="A162" s="3" t="s">
        <v>4952</v>
      </c>
      <c r="B162" s="3" t="s">
        <v>214</v>
      </c>
      <c r="C162" s="3" t="s">
        <v>4953</v>
      </c>
      <c r="D162" s="3" t="s">
        <v>4942</v>
      </c>
      <c r="E162" s="3" t="s">
        <v>151</v>
      </c>
      <c r="F162" s="3" t="s">
        <v>4954</v>
      </c>
      <c r="G162" s="3" t="s">
        <v>218</v>
      </c>
      <c r="H162" s="3" t="s">
        <v>154</v>
      </c>
      <c r="I162" s="3" t="s">
        <v>155</v>
      </c>
      <c r="J162" s="3" t="s">
        <v>156</v>
      </c>
      <c r="K162" s="3" t="s">
        <v>4944</v>
      </c>
      <c r="L162" s="3" t="s">
        <v>220</v>
      </c>
      <c r="M162" s="3" t="s">
        <v>4955</v>
      </c>
      <c r="N162" s="3" t="s">
        <v>4956</v>
      </c>
      <c r="O162" s="3" t="s">
        <v>4947</v>
      </c>
      <c r="P162" s="3" t="s">
        <v>4948</v>
      </c>
      <c r="Q162" s="3">
        <v>542.0</v>
      </c>
      <c r="R162" s="3">
        <v>3436201.0</v>
      </c>
      <c r="S162" s="3">
        <v>7541942.0</v>
      </c>
      <c r="T162" s="3" t="s">
        <v>352</v>
      </c>
      <c r="U162" s="3" t="s">
        <v>164</v>
      </c>
      <c r="V162" s="3" t="s">
        <v>165</v>
      </c>
      <c r="W162" s="3" t="s">
        <v>4957</v>
      </c>
      <c r="X162" s="3">
        <v>1.0</v>
      </c>
      <c r="Y162" s="3" t="s">
        <v>4956</v>
      </c>
      <c r="Z162" s="4">
        <v>41550.0</v>
      </c>
      <c r="AA162" s="3" t="s">
        <v>297</v>
      </c>
      <c r="AB162" s="3" t="s">
        <v>297</v>
      </c>
      <c r="AC162" s="3" t="s">
        <v>298</v>
      </c>
      <c r="AD162" s="3" t="s">
        <v>4950</v>
      </c>
      <c r="AF162" s="3" t="s">
        <v>4958</v>
      </c>
      <c r="AK162" s="3" t="s">
        <v>376</v>
      </c>
      <c r="AT162" s="3" t="s">
        <v>296</v>
      </c>
    </row>
    <row r="163">
      <c r="A163" s="3" t="s">
        <v>4959</v>
      </c>
      <c r="B163" s="3" t="s">
        <v>214</v>
      </c>
      <c r="C163" s="3" t="s">
        <v>4960</v>
      </c>
      <c r="D163" s="3" t="s">
        <v>4942</v>
      </c>
      <c r="E163" s="3" t="s">
        <v>151</v>
      </c>
      <c r="F163" s="3" t="s">
        <v>4961</v>
      </c>
      <c r="G163" s="3" t="s">
        <v>218</v>
      </c>
      <c r="H163" s="3" t="s">
        <v>154</v>
      </c>
      <c r="I163" s="3" t="s">
        <v>155</v>
      </c>
      <c r="J163" s="3" t="s">
        <v>156</v>
      </c>
      <c r="K163" s="3" t="s">
        <v>4944</v>
      </c>
      <c r="L163" s="3" t="s">
        <v>220</v>
      </c>
      <c r="M163" s="3" t="s">
        <v>4955</v>
      </c>
      <c r="N163" s="3" t="s">
        <v>4962</v>
      </c>
      <c r="O163" s="3" t="s">
        <v>4947</v>
      </c>
      <c r="P163" s="3" t="s">
        <v>4948</v>
      </c>
      <c r="Q163" s="3">
        <v>542.0</v>
      </c>
      <c r="R163" s="3">
        <v>2576399.0</v>
      </c>
      <c r="S163" s="3">
        <v>5706734.0</v>
      </c>
      <c r="T163" s="3" t="s">
        <v>352</v>
      </c>
      <c r="U163" s="3" t="s">
        <v>164</v>
      </c>
      <c r="V163" s="3" t="s">
        <v>165</v>
      </c>
      <c r="W163" s="3" t="s">
        <v>4957</v>
      </c>
      <c r="X163" s="3">
        <v>1.0</v>
      </c>
      <c r="Y163" s="3" t="s">
        <v>4962</v>
      </c>
      <c r="Z163" s="4">
        <v>41550.0</v>
      </c>
      <c r="AA163" s="3" t="s">
        <v>297</v>
      </c>
      <c r="AB163" s="3" t="s">
        <v>297</v>
      </c>
      <c r="AC163" s="3" t="s">
        <v>298</v>
      </c>
      <c r="AD163" s="3" t="s">
        <v>4950</v>
      </c>
      <c r="AF163" s="3" t="s">
        <v>4963</v>
      </c>
      <c r="AK163" s="3" t="s">
        <v>376</v>
      </c>
      <c r="AT163" s="3" t="s">
        <v>296</v>
      </c>
    </row>
    <row r="164">
      <c r="A164" s="3" t="s">
        <v>4964</v>
      </c>
      <c r="B164" s="3" t="s">
        <v>214</v>
      </c>
      <c r="C164" s="3" t="s">
        <v>4965</v>
      </c>
      <c r="D164" s="3" t="s">
        <v>4942</v>
      </c>
      <c r="E164" s="3" t="s">
        <v>151</v>
      </c>
      <c r="F164" s="3" t="s">
        <v>4966</v>
      </c>
      <c r="G164" s="3" t="s">
        <v>218</v>
      </c>
      <c r="H164" s="3" t="s">
        <v>154</v>
      </c>
      <c r="I164" s="3" t="s">
        <v>155</v>
      </c>
      <c r="J164" s="3" t="s">
        <v>156</v>
      </c>
      <c r="K164" s="3" t="s">
        <v>4944</v>
      </c>
      <c r="L164" s="3" t="s">
        <v>220</v>
      </c>
      <c r="M164" s="3" t="s">
        <v>4955</v>
      </c>
      <c r="N164" s="3" t="s">
        <v>4967</v>
      </c>
      <c r="O164" s="3" t="s">
        <v>4947</v>
      </c>
      <c r="P164" s="3" t="s">
        <v>4948</v>
      </c>
      <c r="Q164" s="3">
        <v>545.0</v>
      </c>
      <c r="R164" s="3">
        <v>4670062.0</v>
      </c>
      <c r="S164" s="3">
        <v>1.0293911E7</v>
      </c>
      <c r="T164" s="3" t="s">
        <v>352</v>
      </c>
      <c r="U164" s="3" t="s">
        <v>164</v>
      </c>
      <c r="V164" s="3" t="s">
        <v>165</v>
      </c>
      <c r="W164" s="3" t="s">
        <v>4968</v>
      </c>
      <c r="X164" s="3">
        <v>1.0</v>
      </c>
      <c r="Y164" s="3" t="s">
        <v>4967</v>
      </c>
      <c r="Z164" s="4">
        <v>41550.0</v>
      </c>
      <c r="AA164" s="3" t="s">
        <v>297</v>
      </c>
      <c r="AB164" s="3" t="s">
        <v>297</v>
      </c>
      <c r="AC164" s="3" t="s">
        <v>298</v>
      </c>
      <c r="AD164" s="3" t="s">
        <v>4950</v>
      </c>
      <c r="AF164" s="3" t="s">
        <v>4969</v>
      </c>
      <c r="AK164" s="3" t="s">
        <v>376</v>
      </c>
      <c r="AT164" s="3" t="s">
        <v>296</v>
      </c>
    </row>
    <row r="165">
      <c r="A165" s="3" t="s">
        <v>4970</v>
      </c>
      <c r="B165" s="3" t="s">
        <v>214</v>
      </c>
      <c r="C165" s="3" t="s">
        <v>4971</v>
      </c>
      <c r="D165" s="3" t="s">
        <v>4942</v>
      </c>
      <c r="E165" s="3" t="s">
        <v>151</v>
      </c>
      <c r="F165" s="3" t="s">
        <v>4972</v>
      </c>
      <c r="G165" s="3" t="s">
        <v>218</v>
      </c>
      <c r="H165" s="3" t="s">
        <v>154</v>
      </c>
      <c r="I165" s="3" t="s">
        <v>155</v>
      </c>
      <c r="J165" s="3" t="s">
        <v>156</v>
      </c>
      <c r="K165" s="3" t="s">
        <v>4944</v>
      </c>
      <c r="L165" s="3" t="s">
        <v>220</v>
      </c>
      <c r="M165" s="3" t="s">
        <v>4955</v>
      </c>
      <c r="N165" s="3" t="s">
        <v>4973</v>
      </c>
      <c r="O165" s="3" t="s">
        <v>4947</v>
      </c>
      <c r="P165" s="3" t="s">
        <v>4948</v>
      </c>
      <c r="Q165" s="3">
        <v>377.0</v>
      </c>
      <c r="R165" s="3">
        <v>4317136.0</v>
      </c>
      <c r="S165" s="3">
        <v>1.0965727E7</v>
      </c>
      <c r="T165" s="3" t="s">
        <v>352</v>
      </c>
      <c r="U165" s="3" t="s">
        <v>164</v>
      </c>
      <c r="V165" s="3" t="s">
        <v>165</v>
      </c>
      <c r="W165" s="3" t="s">
        <v>4974</v>
      </c>
      <c r="X165" s="3">
        <v>1.0</v>
      </c>
      <c r="Y165" s="3" t="s">
        <v>4973</v>
      </c>
      <c r="Z165" s="4">
        <v>41550.0</v>
      </c>
      <c r="AA165" s="3" t="s">
        <v>297</v>
      </c>
      <c r="AB165" s="3" t="s">
        <v>297</v>
      </c>
      <c r="AC165" s="3" t="s">
        <v>298</v>
      </c>
      <c r="AD165" s="3" t="s">
        <v>4950</v>
      </c>
      <c r="AF165" s="3" t="s">
        <v>4975</v>
      </c>
      <c r="AK165" s="3" t="s">
        <v>376</v>
      </c>
      <c r="AT165" s="3" t="s">
        <v>296</v>
      </c>
    </row>
    <row r="166">
      <c r="A166" s="3" t="s">
        <v>4976</v>
      </c>
      <c r="B166" s="3" t="s">
        <v>214</v>
      </c>
      <c r="C166" s="3" t="s">
        <v>4977</v>
      </c>
      <c r="D166" s="3" t="s">
        <v>4942</v>
      </c>
      <c r="E166" s="3" t="s">
        <v>151</v>
      </c>
      <c r="F166" s="3" t="s">
        <v>4978</v>
      </c>
      <c r="G166" s="3" t="s">
        <v>218</v>
      </c>
      <c r="H166" s="3" t="s">
        <v>154</v>
      </c>
      <c r="I166" s="3" t="s">
        <v>155</v>
      </c>
      <c r="J166" s="3" t="s">
        <v>156</v>
      </c>
      <c r="K166" s="3" t="s">
        <v>4944</v>
      </c>
      <c r="L166" s="3" t="s">
        <v>220</v>
      </c>
      <c r="M166" s="3" t="s">
        <v>4955</v>
      </c>
      <c r="N166" s="3" t="s">
        <v>4979</v>
      </c>
      <c r="O166" s="3" t="s">
        <v>4947</v>
      </c>
      <c r="P166" s="3" t="s">
        <v>4948</v>
      </c>
      <c r="Q166" s="3">
        <v>476.0</v>
      </c>
      <c r="R166" s="3">
        <v>3196786.0</v>
      </c>
      <c r="S166" s="3">
        <v>7611415.0</v>
      </c>
      <c r="T166" s="3" t="s">
        <v>352</v>
      </c>
      <c r="U166" s="3" t="s">
        <v>164</v>
      </c>
      <c r="V166" s="3" t="s">
        <v>165</v>
      </c>
      <c r="W166" s="3" t="s">
        <v>4980</v>
      </c>
      <c r="X166" s="3">
        <v>1.0</v>
      </c>
      <c r="Y166" s="3" t="s">
        <v>4979</v>
      </c>
      <c r="Z166" s="4">
        <v>41550.0</v>
      </c>
      <c r="AA166" s="3" t="s">
        <v>297</v>
      </c>
      <c r="AB166" s="3" t="s">
        <v>297</v>
      </c>
      <c r="AC166" s="3" t="s">
        <v>298</v>
      </c>
      <c r="AD166" s="3" t="s">
        <v>4950</v>
      </c>
      <c r="AF166" s="3" t="s">
        <v>4981</v>
      </c>
      <c r="AK166" s="3" t="s">
        <v>376</v>
      </c>
      <c r="AT166" s="3" t="s">
        <v>296</v>
      </c>
    </row>
    <row r="167">
      <c r="A167" s="3" t="s">
        <v>4982</v>
      </c>
      <c r="B167" s="3" t="s">
        <v>214</v>
      </c>
      <c r="C167" s="3" t="s">
        <v>4983</v>
      </c>
      <c r="D167" s="3" t="s">
        <v>4942</v>
      </c>
      <c r="E167" s="3" t="s">
        <v>151</v>
      </c>
      <c r="F167" s="3" t="s">
        <v>4984</v>
      </c>
      <c r="G167" s="3" t="s">
        <v>218</v>
      </c>
      <c r="H167" s="3" t="s">
        <v>154</v>
      </c>
      <c r="I167" s="3" t="s">
        <v>155</v>
      </c>
      <c r="J167" s="3" t="s">
        <v>156</v>
      </c>
      <c r="K167" s="3" t="s">
        <v>4944</v>
      </c>
      <c r="L167" s="3" t="s">
        <v>220</v>
      </c>
      <c r="M167" s="3" t="s">
        <v>4955</v>
      </c>
      <c r="N167" s="3" t="s">
        <v>4985</v>
      </c>
      <c r="O167" s="3" t="s">
        <v>4947</v>
      </c>
      <c r="P167" s="3" t="s">
        <v>4948</v>
      </c>
      <c r="Q167" s="3">
        <v>544.0</v>
      </c>
      <c r="R167" s="3">
        <v>3836577.0</v>
      </c>
      <c r="S167" s="3">
        <v>8436574.0</v>
      </c>
      <c r="T167" s="3" t="s">
        <v>352</v>
      </c>
      <c r="U167" s="3" t="s">
        <v>164</v>
      </c>
      <c r="V167" s="3" t="s">
        <v>165</v>
      </c>
      <c r="W167" s="3" t="s">
        <v>4957</v>
      </c>
      <c r="X167" s="3">
        <v>1.0</v>
      </c>
      <c r="Y167" s="3" t="s">
        <v>4985</v>
      </c>
      <c r="Z167" s="4">
        <v>41550.0</v>
      </c>
      <c r="AA167" s="3" t="s">
        <v>297</v>
      </c>
      <c r="AB167" s="3" t="s">
        <v>297</v>
      </c>
      <c r="AC167" s="3" t="s">
        <v>298</v>
      </c>
      <c r="AD167" s="3" t="s">
        <v>4950</v>
      </c>
      <c r="AF167" s="3" t="s">
        <v>4986</v>
      </c>
      <c r="AK167" s="3" t="s">
        <v>376</v>
      </c>
      <c r="AT167" s="3" t="s">
        <v>296</v>
      </c>
    </row>
    <row r="168">
      <c r="A168" s="3" t="s">
        <v>4987</v>
      </c>
      <c r="B168" s="3" t="s">
        <v>214</v>
      </c>
      <c r="C168" s="3" t="s">
        <v>4988</v>
      </c>
      <c r="D168" s="3" t="s">
        <v>4942</v>
      </c>
      <c r="E168" s="3" t="s">
        <v>151</v>
      </c>
      <c r="F168" s="3" t="s">
        <v>4989</v>
      </c>
      <c r="G168" s="3" t="s">
        <v>218</v>
      </c>
      <c r="H168" s="3" t="s">
        <v>154</v>
      </c>
      <c r="I168" s="3" t="s">
        <v>155</v>
      </c>
      <c r="J168" s="3" t="s">
        <v>156</v>
      </c>
      <c r="K168" s="3" t="s">
        <v>4944</v>
      </c>
      <c r="L168" s="3" t="s">
        <v>220</v>
      </c>
      <c r="M168" s="3" t="s">
        <v>4955</v>
      </c>
      <c r="N168" s="3" t="s">
        <v>4990</v>
      </c>
      <c r="O168" s="3" t="s">
        <v>4947</v>
      </c>
      <c r="P168" s="3" t="s">
        <v>4948</v>
      </c>
      <c r="Q168" s="3">
        <v>543.0</v>
      </c>
      <c r="R168" s="3">
        <v>2842721.0</v>
      </c>
      <c r="S168" s="3">
        <v>6273396.0</v>
      </c>
      <c r="T168" s="3" t="s">
        <v>352</v>
      </c>
      <c r="U168" s="3" t="s">
        <v>164</v>
      </c>
      <c r="V168" s="3" t="s">
        <v>165</v>
      </c>
      <c r="W168" s="3" t="s">
        <v>4980</v>
      </c>
      <c r="X168" s="3">
        <v>1.0</v>
      </c>
      <c r="Y168" s="3" t="s">
        <v>4990</v>
      </c>
      <c r="Z168" s="4">
        <v>41550.0</v>
      </c>
      <c r="AA168" s="3" t="s">
        <v>297</v>
      </c>
      <c r="AB168" s="3" t="s">
        <v>297</v>
      </c>
      <c r="AC168" s="3" t="s">
        <v>298</v>
      </c>
      <c r="AD168" s="3" t="s">
        <v>4950</v>
      </c>
      <c r="AF168" s="3" t="s">
        <v>4991</v>
      </c>
      <c r="AK168" s="3" t="s">
        <v>376</v>
      </c>
      <c r="AT168" s="3" t="s">
        <v>296</v>
      </c>
    </row>
    <row r="169">
      <c r="A169" s="3" t="s">
        <v>4992</v>
      </c>
      <c r="B169" s="3" t="s">
        <v>214</v>
      </c>
      <c r="C169" s="3" t="s">
        <v>4993</v>
      </c>
      <c r="D169" s="3" t="s">
        <v>4942</v>
      </c>
      <c r="E169" s="3" t="s">
        <v>151</v>
      </c>
      <c r="F169" s="3" t="s">
        <v>4994</v>
      </c>
      <c r="G169" s="3" t="s">
        <v>218</v>
      </c>
      <c r="H169" s="3" t="s">
        <v>154</v>
      </c>
      <c r="I169" s="3" t="s">
        <v>155</v>
      </c>
      <c r="J169" s="3" t="s">
        <v>156</v>
      </c>
      <c r="K169" s="3" t="s">
        <v>4944</v>
      </c>
      <c r="L169" s="3" t="s">
        <v>220</v>
      </c>
      <c r="M169" s="3" t="s">
        <v>4955</v>
      </c>
      <c r="N169" s="3" t="s">
        <v>4995</v>
      </c>
      <c r="O169" s="3" t="s">
        <v>4947</v>
      </c>
      <c r="P169" s="3" t="s">
        <v>4948</v>
      </c>
      <c r="Q169" s="3">
        <v>546.0</v>
      </c>
      <c r="R169" s="3">
        <v>5838593.0</v>
      </c>
      <c r="S169" s="3">
        <v>1.2761857E7</v>
      </c>
      <c r="T169" s="3" t="s">
        <v>352</v>
      </c>
      <c r="U169" s="3" t="s">
        <v>164</v>
      </c>
      <c r="V169" s="3" t="s">
        <v>165</v>
      </c>
      <c r="W169" s="3" t="s">
        <v>4980</v>
      </c>
      <c r="X169" s="3">
        <v>1.0</v>
      </c>
      <c r="Y169" s="3" t="s">
        <v>4995</v>
      </c>
      <c r="Z169" s="4">
        <v>41550.0</v>
      </c>
      <c r="AA169" s="3" t="s">
        <v>297</v>
      </c>
      <c r="AB169" s="3" t="s">
        <v>297</v>
      </c>
      <c r="AC169" s="3" t="s">
        <v>298</v>
      </c>
      <c r="AD169" s="3" t="s">
        <v>4950</v>
      </c>
      <c r="AF169" s="3" t="s">
        <v>4996</v>
      </c>
      <c r="AK169" s="3" t="s">
        <v>376</v>
      </c>
      <c r="AT169" s="3" t="s">
        <v>296</v>
      </c>
    </row>
    <row r="170">
      <c r="A170" s="3" t="s">
        <v>4997</v>
      </c>
      <c r="B170" s="3" t="s">
        <v>214</v>
      </c>
      <c r="C170" s="3" t="s">
        <v>4998</v>
      </c>
      <c r="D170" s="3" t="s">
        <v>4942</v>
      </c>
      <c r="E170" s="3" t="s">
        <v>151</v>
      </c>
      <c r="F170" s="3" t="s">
        <v>4999</v>
      </c>
      <c r="G170" s="3" t="s">
        <v>218</v>
      </c>
      <c r="H170" s="3" t="s">
        <v>154</v>
      </c>
      <c r="I170" s="3" t="s">
        <v>155</v>
      </c>
      <c r="J170" s="3" t="s">
        <v>156</v>
      </c>
      <c r="K170" s="3" t="s">
        <v>4944</v>
      </c>
      <c r="L170" s="3" t="s">
        <v>220</v>
      </c>
      <c r="M170" s="3" t="s">
        <v>4955</v>
      </c>
      <c r="N170" s="3" t="s">
        <v>5000</v>
      </c>
      <c r="O170" s="3" t="s">
        <v>4947</v>
      </c>
      <c r="P170" s="3" t="s">
        <v>4948</v>
      </c>
      <c r="Q170" s="3">
        <v>545.0</v>
      </c>
      <c r="R170" s="3">
        <v>4000471.0</v>
      </c>
      <c r="S170" s="3">
        <v>8745326.0</v>
      </c>
      <c r="T170" s="3" t="s">
        <v>352</v>
      </c>
      <c r="U170" s="3" t="s">
        <v>164</v>
      </c>
      <c r="V170" s="3" t="s">
        <v>165</v>
      </c>
      <c r="W170" s="3" t="s">
        <v>4980</v>
      </c>
      <c r="X170" s="3">
        <v>1.0</v>
      </c>
      <c r="Y170" s="3" t="s">
        <v>5000</v>
      </c>
      <c r="Z170" s="4">
        <v>41550.0</v>
      </c>
      <c r="AA170" s="3" t="s">
        <v>297</v>
      </c>
      <c r="AB170" s="3" t="s">
        <v>297</v>
      </c>
      <c r="AC170" s="3" t="s">
        <v>298</v>
      </c>
      <c r="AD170" s="3" t="s">
        <v>4950</v>
      </c>
      <c r="AF170" s="3" t="s">
        <v>5001</v>
      </c>
      <c r="AK170" s="3" t="s">
        <v>376</v>
      </c>
      <c r="AT170" s="3" t="s">
        <v>296</v>
      </c>
    </row>
    <row r="171">
      <c r="A171" s="3" t="s">
        <v>5002</v>
      </c>
      <c r="B171" s="3" t="s">
        <v>214</v>
      </c>
      <c r="C171" s="3" t="s">
        <v>5003</v>
      </c>
      <c r="D171" s="3" t="s">
        <v>4942</v>
      </c>
      <c r="E171" s="3" t="s">
        <v>151</v>
      </c>
      <c r="F171" s="3" t="s">
        <v>5004</v>
      </c>
      <c r="G171" s="3" t="s">
        <v>218</v>
      </c>
      <c r="H171" s="3" t="s">
        <v>154</v>
      </c>
      <c r="I171" s="3" t="s">
        <v>155</v>
      </c>
      <c r="J171" s="3" t="s">
        <v>156</v>
      </c>
      <c r="K171" s="3" t="s">
        <v>4944</v>
      </c>
      <c r="L171" s="3" t="s">
        <v>220</v>
      </c>
      <c r="M171" s="3" t="s">
        <v>4955</v>
      </c>
      <c r="N171" s="3" t="s">
        <v>5005</v>
      </c>
      <c r="O171" s="3" t="s">
        <v>4947</v>
      </c>
      <c r="P171" s="3" t="s">
        <v>4948</v>
      </c>
      <c r="Q171" s="3">
        <v>534.0</v>
      </c>
      <c r="R171" s="3">
        <v>7068699.0</v>
      </c>
      <c r="S171" s="3">
        <v>1.6058832E7</v>
      </c>
      <c r="T171" s="3" t="s">
        <v>352</v>
      </c>
      <c r="U171" s="3" t="s">
        <v>164</v>
      </c>
      <c r="V171" s="3" t="s">
        <v>165</v>
      </c>
      <c r="W171" s="3" t="s">
        <v>5006</v>
      </c>
      <c r="X171" s="3">
        <v>1.0</v>
      </c>
      <c r="Y171" s="3" t="s">
        <v>5005</v>
      </c>
      <c r="Z171" s="4">
        <v>41550.0</v>
      </c>
      <c r="AA171" s="3" t="s">
        <v>297</v>
      </c>
      <c r="AB171" s="3" t="s">
        <v>297</v>
      </c>
      <c r="AC171" s="3" t="s">
        <v>298</v>
      </c>
      <c r="AD171" s="3" t="s">
        <v>4950</v>
      </c>
      <c r="AF171" s="3" t="s">
        <v>5007</v>
      </c>
      <c r="AK171" s="3" t="s">
        <v>376</v>
      </c>
      <c r="AT171" s="3" t="s">
        <v>296</v>
      </c>
    </row>
    <row r="172">
      <c r="A172" s="3" t="s">
        <v>5008</v>
      </c>
      <c r="B172" s="3" t="s">
        <v>214</v>
      </c>
      <c r="C172" s="3" t="s">
        <v>5009</v>
      </c>
      <c r="D172" s="3" t="s">
        <v>4942</v>
      </c>
      <c r="E172" s="3" t="s">
        <v>151</v>
      </c>
      <c r="F172" s="3" t="s">
        <v>5010</v>
      </c>
      <c r="G172" s="3" t="s">
        <v>218</v>
      </c>
      <c r="H172" s="3" t="s">
        <v>154</v>
      </c>
      <c r="I172" s="3" t="s">
        <v>155</v>
      </c>
      <c r="J172" s="3" t="s">
        <v>156</v>
      </c>
      <c r="K172" s="3" t="s">
        <v>4944</v>
      </c>
      <c r="L172" s="3" t="s">
        <v>220</v>
      </c>
      <c r="M172" s="3" t="s">
        <v>4955</v>
      </c>
      <c r="N172" s="3" t="s">
        <v>5011</v>
      </c>
      <c r="O172" s="3" t="s">
        <v>4947</v>
      </c>
      <c r="P172" s="3" t="s">
        <v>4948</v>
      </c>
      <c r="Q172" s="3">
        <v>546.0</v>
      </c>
      <c r="R172" s="3">
        <v>3621017.0</v>
      </c>
      <c r="S172" s="3">
        <v>7959619.0</v>
      </c>
      <c r="T172" s="3" t="s">
        <v>352</v>
      </c>
      <c r="U172" s="3" t="s">
        <v>164</v>
      </c>
      <c r="V172" s="3" t="s">
        <v>165</v>
      </c>
      <c r="W172" s="3" t="s">
        <v>5006</v>
      </c>
      <c r="X172" s="3">
        <v>1.0</v>
      </c>
      <c r="Y172" s="3" t="s">
        <v>5011</v>
      </c>
      <c r="Z172" s="4">
        <v>41550.0</v>
      </c>
      <c r="AA172" s="3" t="s">
        <v>297</v>
      </c>
      <c r="AB172" s="3" t="s">
        <v>297</v>
      </c>
      <c r="AC172" s="3" t="s">
        <v>298</v>
      </c>
      <c r="AD172" s="3" t="s">
        <v>4950</v>
      </c>
      <c r="AF172" s="3" t="s">
        <v>5012</v>
      </c>
      <c r="AK172" s="3" t="s">
        <v>376</v>
      </c>
      <c r="AT172" s="3" t="s">
        <v>296</v>
      </c>
    </row>
    <row r="173">
      <c r="A173" s="3" t="s">
        <v>5013</v>
      </c>
      <c r="B173" s="3" t="s">
        <v>214</v>
      </c>
      <c r="C173" s="3" t="s">
        <v>5014</v>
      </c>
      <c r="D173" s="3" t="s">
        <v>4942</v>
      </c>
      <c r="E173" s="3" t="s">
        <v>151</v>
      </c>
      <c r="F173" s="3" t="s">
        <v>5015</v>
      </c>
      <c r="G173" s="3" t="s">
        <v>218</v>
      </c>
      <c r="H173" s="3" t="s">
        <v>154</v>
      </c>
      <c r="I173" s="3" t="s">
        <v>155</v>
      </c>
      <c r="J173" s="3" t="s">
        <v>156</v>
      </c>
      <c r="K173" s="3" t="s">
        <v>5016</v>
      </c>
      <c r="L173" s="3" t="s">
        <v>220</v>
      </c>
      <c r="M173" s="3" t="s">
        <v>4955</v>
      </c>
      <c r="N173" s="3" t="s">
        <v>5017</v>
      </c>
      <c r="O173" s="3" t="s">
        <v>4947</v>
      </c>
      <c r="P173" s="3" t="s">
        <v>4948</v>
      </c>
      <c r="Q173" s="3">
        <v>511.0</v>
      </c>
      <c r="R173" s="3">
        <v>1303563.0</v>
      </c>
      <c r="S173" s="3">
        <v>3057292.0</v>
      </c>
      <c r="T173" s="3" t="s">
        <v>352</v>
      </c>
      <c r="U173" s="3" t="s">
        <v>164</v>
      </c>
      <c r="V173" s="3" t="s">
        <v>165</v>
      </c>
      <c r="W173" s="3" t="s">
        <v>5006</v>
      </c>
      <c r="X173" s="3">
        <v>1.0</v>
      </c>
      <c r="Y173" s="3" t="s">
        <v>5017</v>
      </c>
      <c r="Z173" s="4">
        <v>41550.0</v>
      </c>
      <c r="AA173" s="3" t="s">
        <v>297</v>
      </c>
      <c r="AB173" s="3" t="s">
        <v>297</v>
      </c>
      <c r="AC173" s="3" t="s">
        <v>298</v>
      </c>
      <c r="AD173" s="3" t="s">
        <v>4950</v>
      </c>
      <c r="AF173" s="3" t="s">
        <v>5018</v>
      </c>
      <c r="AK173" s="3" t="s">
        <v>376</v>
      </c>
      <c r="AT173" s="3" t="s">
        <v>296</v>
      </c>
    </row>
    <row r="174">
      <c r="A174" s="3" t="s">
        <v>5019</v>
      </c>
      <c r="B174" s="3" t="s">
        <v>214</v>
      </c>
      <c r="C174" s="3" t="s">
        <v>5020</v>
      </c>
      <c r="D174" s="3" t="s">
        <v>4942</v>
      </c>
      <c r="E174" s="3" t="s">
        <v>151</v>
      </c>
      <c r="F174" s="3" t="s">
        <v>5021</v>
      </c>
      <c r="G174" s="3" t="s">
        <v>218</v>
      </c>
      <c r="H174" s="3" t="s">
        <v>154</v>
      </c>
      <c r="I174" s="3" t="s">
        <v>155</v>
      </c>
      <c r="J174" s="3" t="s">
        <v>156</v>
      </c>
      <c r="K174" s="3" t="s">
        <v>5016</v>
      </c>
      <c r="L174" s="3" t="s">
        <v>220</v>
      </c>
      <c r="M174" s="3" t="s">
        <v>4955</v>
      </c>
      <c r="N174" s="3" t="s">
        <v>5022</v>
      </c>
      <c r="O174" s="3" t="s">
        <v>4947</v>
      </c>
      <c r="P174" s="3" t="s">
        <v>4948</v>
      </c>
      <c r="Q174" s="3">
        <v>472.0</v>
      </c>
      <c r="R174" s="3">
        <v>569363.0</v>
      </c>
      <c r="S174" s="3">
        <v>1400264.0</v>
      </c>
      <c r="T174" s="3" t="s">
        <v>352</v>
      </c>
      <c r="U174" s="3" t="s">
        <v>164</v>
      </c>
      <c r="V174" s="3" t="s">
        <v>165</v>
      </c>
      <c r="W174" s="3" t="s">
        <v>5006</v>
      </c>
      <c r="X174" s="3">
        <v>1.0</v>
      </c>
      <c r="Y174" s="3" t="s">
        <v>5022</v>
      </c>
      <c r="Z174" s="4">
        <v>41550.0</v>
      </c>
      <c r="AA174" s="3" t="s">
        <v>297</v>
      </c>
      <c r="AB174" s="3" t="s">
        <v>297</v>
      </c>
      <c r="AC174" s="3" t="s">
        <v>298</v>
      </c>
      <c r="AD174" s="3" t="s">
        <v>4950</v>
      </c>
      <c r="AF174" s="3" t="s">
        <v>5023</v>
      </c>
      <c r="AK174" s="3" t="s">
        <v>376</v>
      </c>
      <c r="AT174" s="3" t="s">
        <v>296</v>
      </c>
    </row>
    <row r="175">
      <c r="A175" s="3" t="s">
        <v>5024</v>
      </c>
      <c r="B175" s="3" t="s">
        <v>214</v>
      </c>
      <c r="C175" s="3" t="s">
        <v>5025</v>
      </c>
      <c r="D175" s="3" t="s">
        <v>4942</v>
      </c>
      <c r="E175" s="3" t="s">
        <v>151</v>
      </c>
      <c r="F175" s="3" t="s">
        <v>5026</v>
      </c>
      <c r="G175" s="3" t="s">
        <v>218</v>
      </c>
      <c r="H175" s="3" t="s">
        <v>154</v>
      </c>
      <c r="I175" s="3" t="s">
        <v>155</v>
      </c>
      <c r="J175" s="3" t="s">
        <v>156</v>
      </c>
      <c r="K175" s="3" t="s">
        <v>5016</v>
      </c>
      <c r="L175" s="3" t="s">
        <v>220</v>
      </c>
      <c r="M175" s="3" t="s">
        <v>4955</v>
      </c>
      <c r="N175" s="3" t="s">
        <v>5027</v>
      </c>
      <c r="O175" s="3" t="s">
        <v>4947</v>
      </c>
      <c r="P175" s="3" t="s">
        <v>4948</v>
      </c>
      <c r="Q175" s="3">
        <v>557.0</v>
      </c>
      <c r="R175" s="3">
        <v>1341673.0</v>
      </c>
      <c r="S175" s="3">
        <v>3074261.0</v>
      </c>
      <c r="T175" s="3" t="s">
        <v>352</v>
      </c>
      <c r="U175" s="3" t="s">
        <v>164</v>
      </c>
      <c r="V175" s="3" t="s">
        <v>165</v>
      </c>
      <c r="W175" s="3" t="s">
        <v>5006</v>
      </c>
      <c r="X175" s="3">
        <v>1.0</v>
      </c>
      <c r="Y175" s="3" t="s">
        <v>5027</v>
      </c>
      <c r="Z175" s="4">
        <v>41550.0</v>
      </c>
      <c r="AA175" s="3" t="s">
        <v>297</v>
      </c>
      <c r="AB175" s="3" t="s">
        <v>297</v>
      </c>
      <c r="AC175" s="3" t="s">
        <v>298</v>
      </c>
      <c r="AD175" s="3" t="s">
        <v>4950</v>
      </c>
      <c r="AF175" s="3" t="s">
        <v>5028</v>
      </c>
      <c r="AK175" s="3" t="s">
        <v>376</v>
      </c>
      <c r="AT175" s="3" t="s">
        <v>296</v>
      </c>
    </row>
    <row r="176">
      <c r="A176" s="3" t="s">
        <v>5029</v>
      </c>
      <c r="B176" s="3" t="s">
        <v>214</v>
      </c>
      <c r="C176" s="3" t="s">
        <v>5030</v>
      </c>
      <c r="D176" s="3" t="s">
        <v>4942</v>
      </c>
      <c r="E176" s="3" t="s">
        <v>151</v>
      </c>
      <c r="F176" s="3" t="s">
        <v>5031</v>
      </c>
      <c r="G176" s="3" t="s">
        <v>218</v>
      </c>
      <c r="H176" s="3" t="s">
        <v>154</v>
      </c>
      <c r="I176" s="3" t="s">
        <v>155</v>
      </c>
      <c r="J176" s="3" t="s">
        <v>156</v>
      </c>
      <c r="K176" s="3" t="s">
        <v>5016</v>
      </c>
      <c r="L176" s="3" t="s">
        <v>220</v>
      </c>
      <c r="M176" s="3" t="s">
        <v>4955</v>
      </c>
      <c r="N176" s="3" t="s">
        <v>5032</v>
      </c>
      <c r="O176" s="3" t="s">
        <v>4947</v>
      </c>
      <c r="P176" s="3" t="s">
        <v>4948</v>
      </c>
      <c r="Q176" s="3">
        <v>552.0</v>
      </c>
      <c r="R176" s="3">
        <v>942555.0</v>
      </c>
      <c r="S176" s="3">
        <v>2182981.0</v>
      </c>
      <c r="T176" s="3" t="s">
        <v>352</v>
      </c>
      <c r="U176" s="3" t="s">
        <v>164</v>
      </c>
      <c r="V176" s="3" t="s">
        <v>165</v>
      </c>
      <c r="W176" s="3" t="s">
        <v>5006</v>
      </c>
      <c r="X176" s="3">
        <v>1.0</v>
      </c>
      <c r="Y176" s="3" t="s">
        <v>5032</v>
      </c>
      <c r="Z176" s="4">
        <v>41550.0</v>
      </c>
      <c r="AA176" s="3" t="s">
        <v>297</v>
      </c>
      <c r="AB176" s="3" t="s">
        <v>297</v>
      </c>
      <c r="AC176" s="3" t="s">
        <v>298</v>
      </c>
      <c r="AD176" s="3" t="s">
        <v>4950</v>
      </c>
      <c r="AF176" s="3" t="s">
        <v>5033</v>
      </c>
      <c r="AK176" s="3" t="s">
        <v>376</v>
      </c>
      <c r="AT176" s="3" t="s">
        <v>296</v>
      </c>
    </row>
    <row r="177">
      <c r="A177" s="3" t="s">
        <v>5034</v>
      </c>
      <c r="B177" s="3" t="s">
        <v>214</v>
      </c>
      <c r="C177" s="3" t="s">
        <v>5035</v>
      </c>
      <c r="D177" s="3" t="s">
        <v>4942</v>
      </c>
      <c r="E177" s="3" t="s">
        <v>151</v>
      </c>
      <c r="F177" s="3" t="s">
        <v>5036</v>
      </c>
      <c r="G177" s="3" t="s">
        <v>218</v>
      </c>
      <c r="H177" s="3" t="s">
        <v>154</v>
      </c>
      <c r="I177" s="3" t="s">
        <v>155</v>
      </c>
      <c r="J177" s="3" t="s">
        <v>156</v>
      </c>
      <c r="K177" s="3" t="s">
        <v>5016</v>
      </c>
      <c r="L177" s="3" t="s">
        <v>220</v>
      </c>
      <c r="M177" s="3" t="s">
        <v>4955</v>
      </c>
      <c r="N177" s="3" t="s">
        <v>5037</v>
      </c>
      <c r="O177" s="3" t="s">
        <v>4947</v>
      </c>
      <c r="P177" s="3" t="s">
        <v>4948</v>
      </c>
      <c r="Q177" s="3">
        <v>261.0</v>
      </c>
      <c r="R177" s="3">
        <v>1547451.0</v>
      </c>
      <c r="S177" s="3">
        <v>4795751.0</v>
      </c>
      <c r="T177" s="3" t="s">
        <v>352</v>
      </c>
      <c r="U177" s="3" t="s">
        <v>164</v>
      </c>
      <c r="V177" s="3" t="s">
        <v>165</v>
      </c>
      <c r="W177" s="3" t="s">
        <v>5006</v>
      </c>
      <c r="X177" s="3">
        <v>1.0</v>
      </c>
      <c r="Y177" s="3" t="s">
        <v>5037</v>
      </c>
      <c r="Z177" s="4">
        <v>41550.0</v>
      </c>
      <c r="AA177" s="3" t="s">
        <v>297</v>
      </c>
      <c r="AB177" s="3" t="s">
        <v>297</v>
      </c>
      <c r="AC177" s="3" t="s">
        <v>298</v>
      </c>
      <c r="AD177" s="3" t="s">
        <v>4950</v>
      </c>
      <c r="AF177" s="3" t="s">
        <v>5038</v>
      </c>
      <c r="AK177" s="3" t="s">
        <v>376</v>
      </c>
      <c r="AT177" s="3" t="s">
        <v>296</v>
      </c>
    </row>
    <row r="178">
      <c r="A178" s="3" t="s">
        <v>5039</v>
      </c>
      <c r="B178" s="3" t="s">
        <v>214</v>
      </c>
      <c r="C178" s="3" t="s">
        <v>5040</v>
      </c>
      <c r="D178" s="3" t="s">
        <v>4942</v>
      </c>
      <c r="E178" s="3" t="s">
        <v>151</v>
      </c>
      <c r="F178" s="3" t="s">
        <v>5041</v>
      </c>
      <c r="G178" s="3" t="s">
        <v>218</v>
      </c>
      <c r="H178" s="3" t="s">
        <v>154</v>
      </c>
      <c r="I178" s="3" t="s">
        <v>155</v>
      </c>
      <c r="J178" s="3" t="s">
        <v>156</v>
      </c>
      <c r="K178" s="3" t="s">
        <v>5016</v>
      </c>
      <c r="L178" s="3" t="s">
        <v>220</v>
      </c>
      <c r="M178" s="3" t="s">
        <v>4955</v>
      </c>
      <c r="N178" s="3" t="s">
        <v>5042</v>
      </c>
      <c r="O178" s="3" t="s">
        <v>4947</v>
      </c>
      <c r="P178" s="3" t="s">
        <v>4948</v>
      </c>
      <c r="Q178" s="3">
        <v>544.0</v>
      </c>
      <c r="R178" s="3">
        <v>3070855.0</v>
      </c>
      <c r="S178" s="3">
        <v>7092139.0</v>
      </c>
      <c r="T178" s="3" t="s">
        <v>352</v>
      </c>
      <c r="U178" s="3" t="s">
        <v>164</v>
      </c>
      <c r="V178" s="3" t="s">
        <v>165</v>
      </c>
      <c r="W178" s="3" t="s">
        <v>5006</v>
      </c>
      <c r="X178" s="3">
        <v>1.0</v>
      </c>
      <c r="Y178" s="3" t="s">
        <v>5042</v>
      </c>
      <c r="Z178" s="4">
        <v>41550.0</v>
      </c>
      <c r="AA178" s="3" t="s">
        <v>297</v>
      </c>
      <c r="AB178" s="3" t="s">
        <v>297</v>
      </c>
      <c r="AC178" s="3" t="s">
        <v>298</v>
      </c>
      <c r="AD178" s="3" t="s">
        <v>4950</v>
      </c>
      <c r="AF178" s="3" t="s">
        <v>5043</v>
      </c>
      <c r="AK178" s="3" t="s">
        <v>376</v>
      </c>
      <c r="AT178" s="3" t="s">
        <v>296</v>
      </c>
    </row>
    <row r="179">
      <c r="A179" s="3" t="s">
        <v>5044</v>
      </c>
      <c r="B179" s="3" t="s">
        <v>214</v>
      </c>
      <c r="C179" s="3" t="s">
        <v>5045</v>
      </c>
      <c r="D179" s="3" t="s">
        <v>4942</v>
      </c>
      <c r="E179" s="3" t="s">
        <v>151</v>
      </c>
      <c r="F179" s="3" t="s">
        <v>5046</v>
      </c>
      <c r="G179" s="3" t="s">
        <v>218</v>
      </c>
      <c r="H179" s="3" t="s">
        <v>154</v>
      </c>
      <c r="I179" s="3" t="s">
        <v>155</v>
      </c>
      <c r="J179" s="3" t="s">
        <v>156</v>
      </c>
      <c r="K179" s="3" t="s">
        <v>5016</v>
      </c>
      <c r="L179" s="3" t="s">
        <v>220</v>
      </c>
      <c r="M179" s="3" t="s">
        <v>4955</v>
      </c>
      <c r="N179" s="3" t="s">
        <v>5047</v>
      </c>
      <c r="O179" s="3" t="s">
        <v>4947</v>
      </c>
      <c r="P179" s="3" t="s">
        <v>4948</v>
      </c>
      <c r="Q179" s="3">
        <v>487.0</v>
      </c>
      <c r="R179" s="3">
        <v>1457582.0</v>
      </c>
      <c r="S179" s="3">
        <v>3462684.0</v>
      </c>
      <c r="T179" s="3" t="s">
        <v>352</v>
      </c>
      <c r="U179" s="3" t="s">
        <v>164</v>
      </c>
      <c r="V179" s="3" t="s">
        <v>165</v>
      </c>
      <c r="W179" s="3" t="s">
        <v>5006</v>
      </c>
      <c r="X179" s="3">
        <v>1.0</v>
      </c>
      <c r="Y179" s="3" t="s">
        <v>5047</v>
      </c>
      <c r="Z179" s="4">
        <v>41550.0</v>
      </c>
      <c r="AA179" s="3" t="s">
        <v>297</v>
      </c>
      <c r="AB179" s="3" t="s">
        <v>297</v>
      </c>
      <c r="AC179" s="3" t="s">
        <v>298</v>
      </c>
      <c r="AD179" s="3" t="s">
        <v>4950</v>
      </c>
      <c r="AF179" s="3" t="s">
        <v>5048</v>
      </c>
      <c r="AK179" s="3" t="s">
        <v>376</v>
      </c>
      <c r="AT179" s="3" t="s">
        <v>296</v>
      </c>
    </row>
    <row r="180">
      <c r="A180" s="3" t="s">
        <v>5049</v>
      </c>
      <c r="B180" s="3" t="s">
        <v>214</v>
      </c>
      <c r="C180" s="3" t="s">
        <v>5050</v>
      </c>
      <c r="D180" s="3" t="s">
        <v>4942</v>
      </c>
      <c r="E180" s="3" t="s">
        <v>151</v>
      </c>
      <c r="F180" s="3" t="s">
        <v>5051</v>
      </c>
      <c r="G180" s="3" t="s">
        <v>218</v>
      </c>
      <c r="H180" s="3" t="s">
        <v>154</v>
      </c>
      <c r="I180" s="3" t="s">
        <v>155</v>
      </c>
      <c r="J180" s="3" t="s">
        <v>156</v>
      </c>
      <c r="K180" s="3" t="s">
        <v>5016</v>
      </c>
      <c r="L180" s="3" t="s">
        <v>220</v>
      </c>
      <c r="M180" s="3" t="s">
        <v>4955</v>
      </c>
      <c r="N180" s="3" t="s">
        <v>5052</v>
      </c>
      <c r="O180" s="3" t="s">
        <v>4947</v>
      </c>
      <c r="P180" s="3" t="s">
        <v>4948</v>
      </c>
      <c r="Q180" s="3">
        <v>518.0</v>
      </c>
      <c r="R180" s="3">
        <v>7232256.0</v>
      </c>
      <c r="S180" s="3">
        <v>1.6873254E7</v>
      </c>
      <c r="T180" s="3" t="s">
        <v>352</v>
      </c>
      <c r="U180" s="3" t="s">
        <v>164</v>
      </c>
      <c r="V180" s="3" t="s">
        <v>165</v>
      </c>
      <c r="W180" s="3" t="s">
        <v>5006</v>
      </c>
      <c r="X180" s="3">
        <v>1.0</v>
      </c>
      <c r="Y180" s="3" t="s">
        <v>5052</v>
      </c>
      <c r="Z180" s="4">
        <v>41550.0</v>
      </c>
      <c r="AA180" s="3" t="s">
        <v>297</v>
      </c>
      <c r="AB180" s="3" t="s">
        <v>297</v>
      </c>
      <c r="AC180" s="3" t="s">
        <v>298</v>
      </c>
      <c r="AD180" s="3" t="s">
        <v>4950</v>
      </c>
      <c r="AF180" s="3" t="s">
        <v>5053</v>
      </c>
      <c r="AK180" s="3" t="s">
        <v>376</v>
      </c>
      <c r="AT180" s="3" t="s">
        <v>296</v>
      </c>
    </row>
    <row r="181">
      <c r="A181" s="3" t="s">
        <v>5054</v>
      </c>
      <c r="B181" s="3" t="s">
        <v>214</v>
      </c>
      <c r="C181" s="3" t="s">
        <v>5055</v>
      </c>
      <c r="D181" s="3" t="s">
        <v>4942</v>
      </c>
      <c r="E181" s="3" t="s">
        <v>151</v>
      </c>
      <c r="F181" s="3" t="s">
        <v>5056</v>
      </c>
      <c r="G181" s="3" t="s">
        <v>218</v>
      </c>
      <c r="H181" s="3" t="s">
        <v>154</v>
      </c>
      <c r="I181" s="3" t="s">
        <v>155</v>
      </c>
      <c r="J181" s="3" t="s">
        <v>156</v>
      </c>
      <c r="K181" s="3" t="s">
        <v>5016</v>
      </c>
      <c r="L181" s="3" t="s">
        <v>220</v>
      </c>
      <c r="M181" s="3" t="s">
        <v>4955</v>
      </c>
      <c r="N181" s="3" t="s">
        <v>5057</v>
      </c>
      <c r="O181" s="3" t="s">
        <v>4947</v>
      </c>
      <c r="P181" s="3" t="s">
        <v>4948</v>
      </c>
      <c r="Q181" s="3">
        <v>504.0</v>
      </c>
      <c r="R181" s="3">
        <v>1324336.0</v>
      </c>
      <c r="S181" s="3">
        <v>3124852.0</v>
      </c>
      <c r="T181" s="3" t="s">
        <v>352</v>
      </c>
      <c r="U181" s="3" t="s">
        <v>164</v>
      </c>
      <c r="V181" s="3" t="s">
        <v>165</v>
      </c>
      <c r="W181" s="3" t="s">
        <v>5006</v>
      </c>
      <c r="X181" s="3">
        <v>1.0</v>
      </c>
      <c r="Y181" s="3" t="s">
        <v>5057</v>
      </c>
      <c r="Z181" s="4">
        <v>41550.0</v>
      </c>
      <c r="AA181" s="3" t="s">
        <v>297</v>
      </c>
      <c r="AB181" s="3" t="s">
        <v>297</v>
      </c>
      <c r="AC181" s="3" t="s">
        <v>298</v>
      </c>
      <c r="AD181" s="3" t="s">
        <v>4950</v>
      </c>
      <c r="AF181" s="3" t="s">
        <v>5058</v>
      </c>
      <c r="AK181" s="3" t="s">
        <v>376</v>
      </c>
      <c r="AT181" s="3" t="s">
        <v>296</v>
      </c>
    </row>
    <row r="182">
      <c r="A182" s="3" t="s">
        <v>5059</v>
      </c>
      <c r="B182" s="3" t="s">
        <v>214</v>
      </c>
      <c r="C182" s="3" t="s">
        <v>5060</v>
      </c>
      <c r="D182" s="3" t="s">
        <v>4942</v>
      </c>
      <c r="E182" s="3" t="s">
        <v>151</v>
      </c>
      <c r="F182" s="3" t="s">
        <v>5061</v>
      </c>
      <c r="G182" s="3" t="s">
        <v>218</v>
      </c>
      <c r="H182" s="3" t="s">
        <v>154</v>
      </c>
      <c r="I182" s="3" t="s">
        <v>155</v>
      </c>
      <c r="J182" s="3" t="s">
        <v>156</v>
      </c>
      <c r="K182" s="3" t="s">
        <v>5016</v>
      </c>
      <c r="L182" s="3" t="s">
        <v>220</v>
      </c>
      <c r="M182" s="3" t="s">
        <v>4955</v>
      </c>
      <c r="N182" s="3" t="s">
        <v>5062</v>
      </c>
      <c r="O182" s="3" t="s">
        <v>4947</v>
      </c>
      <c r="P182" s="3" t="s">
        <v>4948</v>
      </c>
      <c r="Q182" s="3">
        <v>526.0</v>
      </c>
      <c r="R182" s="3">
        <v>4323058.0</v>
      </c>
      <c r="S182" s="3">
        <v>9821804.0</v>
      </c>
      <c r="T182" s="3" t="s">
        <v>352</v>
      </c>
      <c r="U182" s="3" t="s">
        <v>164</v>
      </c>
      <c r="V182" s="3" t="s">
        <v>165</v>
      </c>
      <c r="W182" s="3" t="s">
        <v>5006</v>
      </c>
      <c r="X182" s="3">
        <v>1.0</v>
      </c>
      <c r="Y182" s="3" t="s">
        <v>5062</v>
      </c>
      <c r="Z182" s="4">
        <v>41550.0</v>
      </c>
      <c r="AA182" s="3" t="s">
        <v>297</v>
      </c>
      <c r="AB182" s="3" t="s">
        <v>297</v>
      </c>
      <c r="AC182" s="3" t="s">
        <v>298</v>
      </c>
      <c r="AD182" s="3" t="s">
        <v>4950</v>
      </c>
      <c r="AF182" s="3" t="s">
        <v>5063</v>
      </c>
      <c r="AK182" s="3" t="s">
        <v>376</v>
      </c>
      <c r="AT182" s="3" t="s">
        <v>296</v>
      </c>
    </row>
    <row r="183">
      <c r="A183" s="3" t="s">
        <v>5064</v>
      </c>
      <c r="B183" s="3" t="s">
        <v>214</v>
      </c>
      <c r="C183" s="3" t="s">
        <v>5065</v>
      </c>
      <c r="D183" s="3" t="s">
        <v>4942</v>
      </c>
      <c r="E183" s="3" t="s">
        <v>151</v>
      </c>
      <c r="F183" s="3" t="s">
        <v>5066</v>
      </c>
      <c r="G183" s="3" t="s">
        <v>218</v>
      </c>
      <c r="H183" s="3" t="s">
        <v>154</v>
      </c>
      <c r="I183" s="3" t="s">
        <v>155</v>
      </c>
      <c r="J183" s="3" t="s">
        <v>156</v>
      </c>
      <c r="K183" s="3" t="s">
        <v>5016</v>
      </c>
      <c r="L183" s="3" t="s">
        <v>220</v>
      </c>
      <c r="M183" s="3" t="s">
        <v>4955</v>
      </c>
      <c r="N183" s="3" t="s">
        <v>5067</v>
      </c>
      <c r="O183" s="3" t="s">
        <v>4947</v>
      </c>
      <c r="P183" s="3" t="s">
        <v>4948</v>
      </c>
      <c r="Q183" s="3">
        <v>535.0</v>
      </c>
      <c r="R183" s="3">
        <v>985258.0</v>
      </c>
      <c r="S183" s="3">
        <v>2294256.0</v>
      </c>
      <c r="T183" s="3" t="s">
        <v>352</v>
      </c>
      <c r="U183" s="3" t="s">
        <v>164</v>
      </c>
      <c r="V183" s="3" t="s">
        <v>165</v>
      </c>
      <c r="W183" s="3" t="s">
        <v>5006</v>
      </c>
      <c r="X183" s="3">
        <v>1.0</v>
      </c>
      <c r="Y183" s="3" t="s">
        <v>5067</v>
      </c>
      <c r="Z183" s="4">
        <v>41550.0</v>
      </c>
      <c r="AA183" s="3" t="s">
        <v>297</v>
      </c>
      <c r="AB183" s="3" t="s">
        <v>297</v>
      </c>
      <c r="AC183" s="3" t="s">
        <v>298</v>
      </c>
      <c r="AD183" s="3" t="s">
        <v>4950</v>
      </c>
      <c r="AF183" s="3" t="s">
        <v>5068</v>
      </c>
      <c r="AK183" s="3" t="s">
        <v>376</v>
      </c>
      <c r="AT183" s="3" t="s">
        <v>296</v>
      </c>
    </row>
    <row r="184">
      <c r="A184" s="3" t="s">
        <v>5069</v>
      </c>
      <c r="B184" s="3" t="s">
        <v>214</v>
      </c>
      <c r="C184" s="3" t="s">
        <v>5070</v>
      </c>
      <c r="D184" s="3" t="s">
        <v>4942</v>
      </c>
      <c r="E184" s="3" t="s">
        <v>151</v>
      </c>
      <c r="F184" s="3" t="s">
        <v>5071</v>
      </c>
      <c r="G184" s="3" t="s">
        <v>218</v>
      </c>
      <c r="H184" s="3" t="s">
        <v>154</v>
      </c>
      <c r="I184" s="3" t="s">
        <v>155</v>
      </c>
      <c r="J184" s="3" t="s">
        <v>156</v>
      </c>
      <c r="K184" s="3" t="s">
        <v>5016</v>
      </c>
      <c r="L184" s="3" t="s">
        <v>220</v>
      </c>
      <c r="M184" s="3" t="s">
        <v>4955</v>
      </c>
      <c r="N184" s="3" t="s">
        <v>5072</v>
      </c>
      <c r="O184" s="3" t="s">
        <v>4947</v>
      </c>
      <c r="P184" s="3" t="s">
        <v>4948</v>
      </c>
      <c r="Q184" s="3">
        <v>544.0</v>
      </c>
      <c r="R184" s="3">
        <v>1036198.0</v>
      </c>
      <c r="S184" s="3">
        <v>2397211.0</v>
      </c>
      <c r="T184" s="3" t="s">
        <v>352</v>
      </c>
      <c r="U184" s="3" t="s">
        <v>164</v>
      </c>
      <c r="V184" s="3" t="s">
        <v>165</v>
      </c>
      <c r="W184" s="3" t="s">
        <v>5006</v>
      </c>
      <c r="X184" s="3">
        <v>1.0</v>
      </c>
      <c r="Y184" s="3" t="s">
        <v>5072</v>
      </c>
      <c r="Z184" s="4">
        <v>41550.0</v>
      </c>
      <c r="AA184" s="3" t="s">
        <v>297</v>
      </c>
      <c r="AB184" s="3" t="s">
        <v>297</v>
      </c>
      <c r="AC184" s="3" t="s">
        <v>298</v>
      </c>
      <c r="AD184" s="3" t="s">
        <v>4950</v>
      </c>
      <c r="AF184" s="3" t="s">
        <v>5073</v>
      </c>
      <c r="AK184" s="3" t="s">
        <v>376</v>
      </c>
      <c r="AT184" s="3" t="s">
        <v>296</v>
      </c>
    </row>
    <row r="185">
      <c r="A185" s="3" t="s">
        <v>5697</v>
      </c>
      <c r="B185" s="3" t="s">
        <v>214</v>
      </c>
      <c r="C185" s="3" t="s">
        <v>5698</v>
      </c>
      <c r="D185" s="3" t="s">
        <v>5699</v>
      </c>
      <c r="E185" s="3" t="s">
        <v>151</v>
      </c>
      <c r="F185" s="3" t="s">
        <v>5700</v>
      </c>
      <c r="G185" s="3" t="s">
        <v>153</v>
      </c>
      <c r="H185" s="3" t="s">
        <v>182</v>
      </c>
      <c r="I185" s="3" t="s">
        <v>155</v>
      </c>
      <c r="J185" s="3" t="s">
        <v>184</v>
      </c>
      <c r="K185" s="3" t="s">
        <v>368</v>
      </c>
      <c r="L185" s="3" t="s">
        <v>158</v>
      </c>
      <c r="M185" s="3" t="s">
        <v>5701</v>
      </c>
      <c r="N185" s="3" t="s">
        <v>3366</v>
      </c>
      <c r="O185" s="3" t="s">
        <v>5702</v>
      </c>
      <c r="P185" s="3" t="s">
        <v>5703</v>
      </c>
      <c r="Q185" s="3">
        <v>602.0</v>
      </c>
      <c r="R185" s="3">
        <v>3.2190746E7</v>
      </c>
      <c r="S185" s="3">
        <v>1.702485E7</v>
      </c>
      <c r="T185" s="3" t="s">
        <v>163</v>
      </c>
      <c r="U185" s="3" t="s">
        <v>164</v>
      </c>
      <c r="V185" s="3" t="s">
        <v>165</v>
      </c>
      <c r="W185" s="3" t="s">
        <v>5704</v>
      </c>
      <c r="X185" s="3">
        <v>1.0</v>
      </c>
      <c r="Y185" s="3" t="s">
        <v>3366</v>
      </c>
      <c r="Z185" s="4">
        <v>44328.0</v>
      </c>
      <c r="AA185" s="3" t="s">
        <v>297</v>
      </c>
      <c r="AB185" s="3" t="s">
        <v>297</v>
      </c>
      <c r="AC185" s="3" t="s">
        <v>357</v>
      </c>
      <c r="AD185" s="3" t="s">
        <v>482</v>
      </c>
      <c r="AE185" s="3" t="s">
        <v>482</v>
      </c>
      <c r="AF185" s="3" t="s">
        <v>5705</v>
      </c>
      <c r="AG185" s="3" t="s">
        <v>5706</v>
      </c>
    </row>
    <row r="186">
      <c r="A186" s="3" t="s">
        <v>5707</v>
      </c>
      <c r="B186" s="3" t="s">
        <v>214</v>
      </c>
      <c r="C186" s="3" t="s">
        <v>5708</v>
      </c>
      <c r="D186" s="3" t="s">
        <v>5699</v>
      </c>
      <c r="E186" s="3" t="s">
        <v>151</v>
      </c>
      <c r="F186" s="3" t="s">
        <v>5709</v>
      </c>
      <c r="G186" s="3" t="s">
        <v>153</v>
      </c>
      <c r="H186" s="3" t="s">
        <v>182</v>
      </c>
      <c r="I186" s="3" t="s">
        <v>155</v>
      </c>
      <c r="J186" s="3" t="s">
        <v>184</v>
      </c>
      <c r="K186" s="3" t="s">
        <v>368</v>
      </c>
      <c r="L186" s="3" t="s">
        <v>158</v>
      </c>
      <c r="M186" s="3" t="s">
        <v>5701</v>
      </c>
      <c r="N186" s="3" t="s">
        <v>3194</v>
      </c>
      <c r="O186" s="3" t="s">
        <v>5702</v>
      </c>
      <c r="P186" s="3" t="s">
        <v>5703</v>
      </c>
      <c r="Q186" s="3">
        <v>602.0</v>
      </c>
      <c r="R186" s="3">
        <v>3.1396708E7</v>
      </c>
      <c r="S186" s="3">
        <v>1.6845796E7</v>
      </c>
      <c r="T186" s="3" t="s">
        <v>163</v>
      </c>
      <c r="U186" s="3" t="s">
        <v>164</v>
      </c>
      <c r="V186" s="3" t="s">
        <v>165</v>
      </c>
      <c r="W186" s="3" t="s">
        <v>5704</v>
      </c>
      <c r="X186" s="3">
        <v>1.0</v>
      </c>
      <c r="Y186" s="3" t="s">
        <v>3194</v>
      </c>
      <c r="Z186" s="4">
        <v>44328.0</v>
      </c>
      <c r="AA186" s="3" t="s">
        <v>297</v>
      </c>
      <c r="AB186" s="3" t="s">
        <v>297</v>
      </c>
      <c r="AC186" s="3" t="s">
        <v>357</v>
      </c>
      <c r="AD186" s="3" t="s">
        <v>482</v>
      </c>
      <c r="AE186" s="3" t="s">
        <v>482</v>
      </c>
      <c r="AF186" s="3" t="s">
        <v>5710</v>
      </c>
      <c r="AG186" s="3" t="s">
        <v>5706</v>
      </c>
    </row>
    <row r="187">
      <c r="A187" s="3" t="s">
        <v>5711</v>
      </c>
      <c r="B187" s="3" t="s">
        <v>214</v>
      </c>
      <c r="C187" s="3" t="s">
        <v>5712</v>
      </c>
      <c r="D187" s="3" t="s">
        <v>5699</v>
      </c>
      <c r="E187" s="3" t="s">
        <v>151</v>
      </c>
      <c r="F187" s="3" t="s">
        <v>5713</v>
      </c>
      <c r="G187" s="3" t="s">
        <v>153</v>
      </c>
      <c r="H187" s="3" t="s">
        <v>182</v>
      </c>
      <c r="I187" s="3" t="s">
        <v>155</v>
      </c>
      <c r="J187" s="3" t="s">
        <v>184</v>
      </c>
      <c r="K187" s="3" t="s">
        <v>368</v>
      </c>
      <c r="L187" s="3" t="s">
        <v>158</v>
      </c>
      <c r="M187" s="3" t="s">
        <v>5701</v>
      </c>
      <c r="N187" s="3" t="s">
        <v>3203</v>
      </c>
      <c r="O187" s="3" t="s">
        <v>5702</v>
      </c>
      <c r="P187" s="3" t="s">
        <v>5703</v>
      </c>
      <c r="Q187" s="3">
        <v>602.0</v>
      </c>
      <c r="R187" s="3">
        <v>3.3583172E7</v>
      </c>
      <c r="S187" s="3">
        <v>1.8047081E7</v>
      </c>
      <c r="T187" s="3" t="s">
        <v>163</v>
      </c>
      <c r="U187" s="3" t="s">
        <v>164</v>
      </c>
      <c r="V187" s="3" t="s">
        <v>165</v>
      </c>
      <c r="W187" s="3" t="s">
        <v>5704</v>
      </c>
      <c r="X187" s="3">
        <v>1.0</v>
      </c>
      <c r="Y187" s="3" t="s">
        <v>3203</v>
      </c>
      <c r="Z187" s="4">
        <v>44328.0</v>
      </c>
      <c r="AA187" s="3" t="s">
        <v>297</v>
      </c>
      <c r="AB187" s="3" t="s">
        <v>297</v>
      </c>
      <c r="AC187" s="3" t="s">
        <v>357</v>
      </c>
      <c r="AD187" s="3" t="s">
        <v>482</v>
      </c>
      <c r="AE187" s="3" t="s">
        <v>482</v>
      </c>
      <c r="AF187" s="3" t="s">
        <v>5714</v>
      </c>
      <c r="AG187" s="3" t="s">
        <v>5706</v>
      </c>
    </row>
    <row r="188">
      <c r="A188" s="3" t="s">
        <v>5931</v>
      </c>
      <c r="B188" s="3" t="s">
        <v>214</v>
      </c>
      <c r="C188" s="3" t="s">
        <v>5932</v>
      </c>
      <c r="D188" s="3" t="s">
        <v>2030</v>
      </c>
      <c r="E188" s="3" t="s">
        <v>151</v>
      </c>
      <c r="F188" s="3" t="s">
        <v>5933</v>
      </c>
      <c r="G188" s="3" t="s">
        <v>153</v>
      </c>
      <c r="H188" s="3" t="s">
        <v>154</v>
      </c>
      <c r="I188" s="3" t="s">
        <v>155</v>
      </c>
      <c r="J188" s="3" t="s">
        <v>184</v>
      </c>
      <c r="K188" s="3" t="s">
        <v>880</v>
      </c>
      <c r="L188" s="3" t="s">
        <v>158</v>
      </c>
      <c r="M188" s="3" t="s">
        <v>5934</v>
      </c>
      <c r="N188" s="3" t="s">
        <v>5935</v>
      </c>
      <c r="O188" s="3" t="s">
        <v>5936</v>
      </c>
      <c r="P188" s="3" t="s">
        <v>5937</v>
      </c>
      <c r="Q188" s="3">
        <v>352.0</v>
      </c>
      <c r="R188" s="3">
        <v>3173145.0</v>
      </c>
      <c r="S188" s="3">
        <v>2143846.0</v>
      </c>
      <c r="T188" s="3" t="s">
        <v>163</v>
      </c>
      <c r="U188" s="3" t="s">
        <v>164</v>
      </c>
      <c r="V188" s="3" t="s">
        <v>165</v>
      </c>
      <c r="W188" s="3" t="s">
        <v>5938</v>
      </c>
      <c r="X188" s="3">
        <v>1.0</v>
      </c>
      <c r="Y188" s="3" t="s">
        <v>5935</v>
      </c>
      <c r="Z188" s="3">
        <v>2016.0</v>
      </c>
      <c r="AA188" s="3" t="s">
        <v>409</v>
      </c>
      <c r="AB188" s="3" t="s">
        <v>193</v>
      </c>
      <c r="AC188" s="3" t="s">
        <v>357</v>
      </c>
      <c r="AD188" s="3" t="s">
        <v>5939</v>
      </c>
      <c r="AE188" s="3" t="s">
        <v>5940</v>
      </c>
      <c r="AF188" s="3" t="s">
        <v>5941</v>
      </c>
    </row>
    <row r="189">
      <c r="A189" s="3" t="s">
        <v>5942</v>
      </c>
      <c r="B189" s="3" t="s">
        <v>214</v>
      </c>
      <c r="C189" s="3" t="s">
        <v>5943</v>
      </c>
      <c r="D189" s="3" t="s">
        <v>2030</v>
      </c>
      <c r="E189" s="3" t="s">
        <v>151</v>
      </c>
      <c r="F189" s="3" t="s">
        <v>5944</v>
      </c>
      <c r="G189" s="3" t="s">
        <v>153</v>
      </c>
      <c r="H189" s="3" t="s">
        <v>154</v>
      </c>
      <c r="I189" s="3" t="s">
        <v>155</v>
      </c>
      <c r="J189" s="3" t="s">
        <v>184</v>
      </c>
      <c r="K189" s="3" t="s">
        <v>880</v>
      </c>
      <c r="L189" s="3" t="s">
        <v>158</v>
      </c>
      <c r="M189" s="3" t="s">
        <v>5934</v>
      </c>
      <c r="N189" s="3" t="s">
        <v>5945</v>
      </c>
      <c r="O189" s="3" t="s">
        <v>5936</v>
      </c>
      <c r="P189" s="3" t="s">
        <v>5937</v>
      </c>
      <c r="Q189" s="3">
        <v>364.0</v>
      </c>
      <c r="R189" s="3">
        <v>5606537.0</v>
      </c>
      <c r="S189" s="3">
        <v>3736998.0</v>
      </c>
      <c r="T189" s="3" t="s">
        <v>163</v>
      </c>
      <c r="U189" s="3" t="s">
        <v>164</v>
      </c>
      <c r="V189" s="3" t="s">
        <v>165</v>
      </c>
      <c r="W189" s="3" t="s">
        <v>5938</v>
      </c>
      <c r="X189" s="3">
        <v>1.0</v>
      </c>
      <c r="Y189" s="3" t="s">
        <v>5945</v>
      </c>
      <c r="Z189" s="3">
        <v>2016.0</v>
      </c>
      <c r="AA189" s="3" t="s">
        <v>409</v>
      </c>
      <c r="AB189" s="3" t="s">
        <v>193</v>
      </c>
      <c r="AC189" s="3" t="s">
        <v>357</v>
      </c>
      <c r="AD189" s="3" t="s">
        <v>5939</v>
      </c>
      <c r="AE189" s="3" t="s">
        <v>5940</v>
      </c>
      <c r="AF189" s="3" t="s">
        <v>5941</v>
      </c>
    </row>
    <row r="190">
      <c r="A190" s="3" t="s">
        <v>5946</v>
      </c>
      <c r="B190" s="3" t="s">
        <v>214</v>
      </c>
      <c r="C190" s="3" t="s">
        <v>5947</v>
      </c>
      <c r="D190" s="3" t="s">
        <v>2030</v>
      </c>
      <c r="E190" s="3" t="s">
        <v>151</v>
      </c>
      <c r="F190" s="3" t="s">
        <v>5948</v>
      </c>
      <c r="G190" s="3" t="s">
        <v>153</v>
      </c>
      <c r="H190" s="3" t="s">
        <v>154</v>
      </c>
      <c r="I190" s="3" t="s">
        <v>155</v>
      </c>
      <c r="J190" s="3" t="s">
        <v>184</v>
      </c>
      <c r="K190" s="3" t="s">
        <v>880</v>
      </c>
      <c r="L190" s="3" t="s">
        <v>158</v>
      </c>
      <c r="M190" s="3" t="s">
        <v>5934</v>
      </c>
      <c r="N190" s="3" t="s">
        <v>5949</v>
      </c>
      <c r="O190" s="3" t="s">
        <v>5936</v>
      </c>
      <c r="P190" s="3" t="s">
        <v>5937</v>
      </c>
      <c r="Q190" s="3">
        <v>359.0</v>
      </c>
      <c r="R190" s="3">
        <v>3591440.0</v>
      </c>
      <c r="S190" s="3">
        <v>2413728.0</v>
      </c>
      <c r="T190" s="3" t="s">
        <v>163</v>
      </c>
      <c r="U190" s="3" t="s">
        <v>164</v>
      </c>
      <c r="V190" s="3" t="s">
        <v>165</v>
      </c>
      <c r="W190" s="3" t="s">
        <v>5938</v>
      </c>
      <c r="X190" s="3">
        <v>1.0</v>
      </c>
      <c r="Y190" s="3" t="s">
        <v>5949</v>
      </c>
      <c r="Z190" s="3">
        <v>2016.0</v>
      </c>
      <c r="AA190" s="3" t="s">
        <v>409</v>
      </c>
      <c r="AB190" s="3" t="s">
        <v>193</v>
      </c>
      <c r="AC190" s="3" t="s">
        <v>357</v>
      </c>
      <c r="AD190" s="3" t="s">
        <v>5939</v>
      </c>
      <c r="AE190" s="3" t="s">
        <v>5940</v>
      </c>
      <c r="AF190" s="3" t="s">
        <v>5941</v>
      </c>
    </row>
    <row r="191">
      <c r="A191" s="3" t="s">
        <v>5950</v>
      </c>
      <c r="B191" s="3" t="s">
        <v>214</v>
      </c>
      <c r="C191" s="3" t="s">
        <v>5951</v>
      </c>
      <c r="D191" s="3" t="s">
        <v>2030</v>
      </c>
      <c r="E191" s="3" t="s">
        <v>151</v>
      </c>
      <c r="F191" s="3" t="s">
        <v>5952</v>
      </c>
      <c r="G191" s="3" t="s">
        <v>153</v>
      </c>
      <c r="H191" s="3" t="s">
        <v>154</v>
      </c>
      <c r="I191" s="3" t="s">
        <v>155</v>
      </c>
      <c r="J191" s="3" t="s">
        <v>184</v>
      </c>
      <c r="K191" s="3" t="s">
        <v>880</v>
      </c>
      <c r="L191" s="3" t="s">
        <v>158</v>
      </c>
      <c r="M191" s="3" t="s">
        <v>5934</v>
      </c>
      <c r="N191" s="3" t="s">
        <v>5953</v>
      </c>
      <c r="O191" s="3" t="s">
        <v>5936</v>
      </c>
      <c r="P191" s="3" t="s">
        <v>5937</v>
      </c>
      <c r="Q191" s="3">
        <v>368.0</v>
      </c>
      <c r="R191" s="3">
        <v>4134078.0</v>
      </c>
      <c r="S191" s="3">
        <v>2793657.0</v>
      </c>
      <c r="T191" s="3" t="s">
        <v>163</v>
      </c>
      <c r="U191" s="3" t="s">
        <v>164</v>
      </c>
      <c r="V191" s="3" t="s">
        <v>165</v>
      </c>
      <c r="W191" s="3" t="s">
        <v>5938</v>
      </c>
      <c r="X191" s="3">
        <v>1.0</v>
      </c>
      <c r="Y191" s="3" t="s">
        <v>5953</v>
      </c>
      <c r="Z191" s="3">
        <v>2016.0</v>
      </c>
      <c r="AA191" s="3" t="s">
        <v>409</v>
      </c>
      <c r="AB191" s="3" t="s">
        <v>193</v>
      </c>
      <c r="AC191" s="3" t="s">
        <v>357</v>
      </c>
      <c r="AD191" s="3" t="s">
        <v>5939</v>
      </c>
      <c r="AE191" s="3" t="s">
        <v>5940</v>
      </c>
      <c r="AF191" s="3" t="s">
        <v>5941</v>
      </c>
    </row>
    <row r="192">
      <c r="A192" s="3" t="s">
        <v>5971</v>
      </c>
      <c r="B192" s="3" t="s">
        <v>214</v>
      </c>
      <c r="C192" s="3" t="s">
        <v>2313</v>
      </c>
      <c r="D192" s="3" t="s">
        <v>2314</v>
      </c>
      <c r="E192" s="3" t="s">
        <v>151</v>
      </c>
      <c r="F192" s="3" t="s">
        <v>2315</v>
      </c>
      <c r="G192" s="3" t="s">
        <v>153</v>
      </c>
      <c r="H192" s="3" t="s">
        <v>182</v>
      </c>
      <c r="I192" s="3" t="s">
        <v>1179</v>
      </c>
      <c r="J192" s="3" t="s">
        <v>184</v>
      </c>
      <c r="K192" s="3" t="s">
        <v>880</v>
      </c>
      <c r="L192" s="3" t="s">
        <v>158</v>
      </c>
      <c r="M192" s="3" t="s">
        <v>2316</v>
      </c>
      <c r="N192" s="3" t="s">
        <v>2317</v>
      </c>
      <c r="O192" s="3" t="s">
        <v>2318</v>
      </c>
      <c r="P192" s="3" t="s">
        <v>2319</v>
      </c>
      <c r="Q192" s="3">
        <v>249.0</v>
      </c>
      <c r="R192" s="3">
        <v>1.042845E7</v>
      </c>
      <c r="S192" s="3">
        <v>5762714.0</v>
      </c>
      <c r="T192" s="3" t="s">
        <v>163</v>
      </c>
      <c r="U192" s="3" t="s">
        <v>164</v>
      </c>
      <c r="V192" s="3" t="s">
        <v>165</v>
      </c>
      <c r="W192" s="3" t="s">
        <v>2320</v>
      </c>
      <c r="X192" s="3">
        <v>1.0</v>
      </c>
      <c r="Z192" s="4">
        <v>42583.0</v>
      </c>
      <c r="AA192" s="3" t="s">
        <v>167</v>
      </c>
      <c r="AB192" s="3" t="s">
        <v>168</v>
      </c>
      <c r="AC192" s="3" t="s">
        <v>357</v>
      </c>
      <c r="AD192" s="3" t="s">
        <v>2321</v>
      </c>
      <c r="AE192" s="3" t="s">
        <v>2322</v>
      </c>
      <c r="AF192" s="3" t="s">
        <v>1011</v>
      </c>
    </row>
    <row r="193">
      <c r="A193" s="3" t="s">
        <v>6339</v>
      </c>
      <c r="B193" s="3" t="s">
        <v>214</v>
      </c>
      <c r="C193" s="3" t="s">
        <v>6340</v>
      </c>
      <c r="D193" s="3" t="s">
        <v>3840</v>
      </c>
      <c r="E193" s="3" t="s">
        <v>151</v>
      </c>
      <c r="F193" s="3" t="s">
        <v>6341</v>
      </c>
      <c r="G193" s="3" t="s">
        <v>153</v>
      </c>
      <c r="H193" s="3" t="s">
        <v>154</v>
      </c>
      <c r="I193" s="3" t="s">
        <v>155</v>
      </c>
      <c r="J193" s="3" t="s">
        <v>184</v>
      </c>
      <c r="K193" s="3" t="s">
        <v>347</v>
      </c>
      <c r="L193" s="3" t="s">
        <v>158</v>
      </c>
      <c r="M193" s="3" t="s">
        <v>6342</v>
      </c>
      <c r="N193" s="3" t="s">
        <v>6343</v>
      </c>
      <c r="O193" s="3" t="s">
        <v>6344</v>
      </c>
      <c r="P193" s="3" t="s">
        <v>6345</v>
      </c>
      <c r="Q193" s="3">
        <v>429.0</v>
      </c>
      <c r="R193" s="3">
        <v>8508590.0</v>
      </c>
      <c r="S193" s="3">
        <v>3517991.0</v>
      </c>
      <c r="T193" s="3" t="s">
        <v>163</v>
      </c>
      <c r="U193" s="3" t="s">
        <v>164</v>
      </c>
      <c r="V193" s="3" t="s">
        <v>165</v>
      </c>
      <c r="W193" s="3" t="s">
        <v>6346</v>
      </c>
      <c r="X193" s="3">
        <v>1.0</v>
      </c>
      <c r="Y193" s="3" t="s">
        <v>6347</v>
      </c>
      <c r="Z193" s="4">
        <v>43054.0</v>
      </c>
      <c r="AA193" s="3" t="s">
        <v>3848</v>
      </c>
      <c r="AB193" s="3" t="s">
        <v>816</v>
      </c>
      <c r="AC193" s="3" t="s">
        <v>357</v>
      </c>
      <c r="AD193" s="3" t="s">
        <v>3849</v>
      </c>
      <c r="AE193" s="3" t="s">
        <v>6348</v>
      </c>
      <c r="AF193" s="3" t="s">
        <v>6349</v>
      </c>
      <c r="AG193" s="3" t="s">
        <v>296</v>
      </c>
    </row>
    <row r="194">
      <c r="A194" s="3" t="s">
        <v>6350</v>
      </c>
      <c r="B194" s="3" t="s">
        <v>214</v>
      </c>
      <c r="C194" s="3" t="s">
        <v>6351</v>
      </c>
      <c r="D194" s="3" t="s">
        <v>3840</v>
      </c>
      <c r="E194" s="3" t="s">
        <v>151</v>
      </c>
      <c r="F194" s="3" t="s">
        <v>6352</v>
      </c>
      <c r="G194" s="3" t="s">
        <v>153</v>
      </c>
      <c r="H194" s="3" t="s">
        <v>154</v>
      </c>
      <c r="I194" s="3" t="s">
        <v>155</v>
      </c>
      <c r="J194" s="3" t="s">
        <v>184</v>
      </c>
      <c r="K194" s="3" t="s">
        <v>347</v>
      </c>
      <c r="L194" s="3" t="s">
        <v>158</v>
      </c>
      <c r="M194" s="3" t="s">
        <v>6342</v>
      </c>
      <c r="N194" s="3" t="s">
        <v>6353</v>
      </c>
      <c r="O194" s="3" t="s">
        <v>6344</v>
      </c>
      <c r="P194" s="3" t="s">
        <v>6345</v>
      </c>
      <c r="Q194" s="3">
        <v>431.0</v>
      </c>
      <c r="R194" s="3">
        <v>1.1428281E7</v>
      </c>
      <c r="S194" s="3">
        <v>4480318.0</v>
      </c>
      <c r="T194" s="3" t="s">
        <v>163</v>
      </c>
      <c r="U194" s="3" t="s">
        <v>164</v>
      </c>
      <c r="V194" s="3" t="s">
        <v>165</v>
      </c>
      <c r="W194" s="3" t="s">
        <v>6354</v>
      </c>
      <c r="X194" s="3">
        <v>1.0</v>
      </c>
      <c r="Y194" s="3" t="s">
        <v>6349</v>
      </c>
      <c r="Z194" s="4">
        <v>43040.0</v>
      </c>
      <c r="AA194" s="3" t="s">
        <v>3848</v>
      </c>
      <c r="AB194" s="3" t="s">
        <v>816</v>
      </c>
      <c r="AC194" s="3" t="s">
        <v>357</v>
      </c>
      <c r="AD194" s="3" t="s">
        <v>3849</v>
      </c>
      <c r="AE194" s="3" t="s">
        <v>6348</v>
      </c>
      <c r="AF194" s="3" t="s">
        <v>6349</v>
      </c>
      <c r="AG194" s="3" t="s">
        <v>296</v>
      </c>
      <c r="AM194" s="3" t="s">
        <v>485</v>
      </c>
    </row>
    <row r="195">
      <c r="A195" s="3" t="s">
        <v>6741</v>
      </c>
      <c r="B195" s="3" t="s">
        <v>214</v>
      </c>
      <c r="C195" s="3" t="s">
        <v>6742</v>
      </c>
      <c r="D195" s="3" t="s">
        <v>688</v>
      </c>
      <c r="E195" s="3" t="s">
        <v>151</v>
      </c>
      <c r="F195" s="3" t="s">
        <v>6743</v>
      </c>
      <c r="G195" s="3" t="s">
        <v>218</v>
      </c>
      <c r="H195" s="3" t="s">
        <v>154</v>
      </c>
      <c r="I195" s="3" t="s">
        <v>155</v>
      </c>
      <c r="J195" s="3" t="s">
        <v>184</v>
      </c>
      <c r="K195" s="3" t="s">
        <v>880</v>
      </c>
      <c r="L195" s="3" t="s">
        <v>220</v>
      </c>
      <c r="M195" s="3" t="s">
        <v>6721</v>
      </c>
      <c r="N195" s="3" t="s">
        <v>6744</v>
      </c>
      <c r="O195" s="3" t="s">
        <v>6723</v>
      </c>
      <c r="P195" s="3" t="s">
        <v>6724</v>
      </c>
      <c r="Q195" s="3">
        <v>406.0</v>
      </c>
      <c r="R195" s="3">
        <v>5422853.0</v>
      </c>
      <c r="S195" s="3">
        <v>3264630.0</v>
      </c>
      <c r="T195" s="3" t="s">
        <v>163</v>
      </c>
      <c r="U195" s="3" t="s">
        <v>164</v>
      </c>
      <c r="V195" s="3" t="s">
        <v>165</v>
      </c>
      <c r="W195" s="3" t="s">
        <v>6725</v>
      </c>
      <c r="X195" s="3">
        <v>1.0</v>
      </c>
      <c r="Y195" s="3" t="s">
        <v>6744</v>
      </c>
      <c r="Z195" s="4">
        <v>41710.0</v>
      </c>
      <c r="AA195" s="3" t="s">
        <v>409</v>
      </c>
      <c r="AB195" s="3" t="s">
        <v>193</v>
      </c>
      <c r="AC195" s="3" t="s">
        <v>357</v>
      </c>
      <c r="AD195" s="3" t="s">
        <v>695</v>
      </c>
      <c r="AE195" s="3" t="s">
        <v>696</v>
      </c>
      <c r="AF195" s="3" t="s">
        <v>758</v>
      </c>
    </row>
    <row r="196">
      <c r="A196" s="3" t="s">
        <v>6745</v>
      </c>
      <c r="B196" s="3" t="s">
        <v>214</v>
      </c>
      <c r="C196" s="3" t="s">
        <v>6746</v>
      </c>
      <c r="D196" s="3" t="s">
        <v>688</v>
      </c>
      <c r="E196" s="3" t="s">
        <v>151</v>
      </c>
      <c r="F196" s="3" t="s">
        <v>6747</v>
      </c>
      <c r="G196" s="3" t="s">
        <v>218</v>
      </c>
      <c r="H196" s="3" t="s">
        <v>154</v>
      </c>
      <c r="I196" s="3" t="s">
        <v>155</v>
      </c>
      <c r="J196" s="3" t="s">
        <v>184</v>
      </c>
      <c r="K196" s="3" t="s">
        <v>880</v>
      </c>
      <c r="L196" s="3" t="s">
        <v>220</v>
      </c>
      <c r="M196" s="3" t="s">
        <v>6721</v>
      </c>
      <c r="N196" s="3" t="s">
        <v>6748</v>
      </c>
      <c r="O196" s="3" t="s">
        <v>6723</v>
      </c>
      <c r="P196" s="3" t="s">
        <v>6724</v>
      </c>
      <c r="Q196" s="3">
        <v>462.0</v>
      </c>
      <c r="R196" s="3">
        <v>1261487.0</v>
      </c>
      <c r="S196" s="3">
        <v>899783.0</v>
      </c>
      <c r="T196" s="3" t="s">
        <v>163</v>
      </c>
      <c r="U196" s="3" t="s">
        <v>164</v>
      </c>
      <c r="V196" s="3" t="s">
        <v>165</v>
      </c>
      <c r="W196" s="3" t="s">
        <v>6725</v>
      </c>
      <c r="X196" s="3">
        <v>1.0</v>
      </c>
      <c r="Y196" s="3" t="s">
        <v>6748</v>
      </c>
      <c r="Z196" s="4">
        <v>41710.0</v>
      </c>
      <c r="AA196" s="3" t="s">
        <v>409</v>
      </c>
      <c r="AB196" s="3" t="s">
        <v>193</v>
      </c>
      <c r="AC196" s="3" t="s">
        <v>357</v>
      </c>
      <c r="AD196" s="3" t="s">
        <v>695</v>
      </c>
      <c r="AE196" s="3" t="s">
        <v>696</v>
      </c>
      <c r="AF196" s="3" t="s">
        <v>758</v>
      </c>
    </row>
    <row r="197">
      <c r="A197" s="3" t="s">
        <v>6749</v>
      </c>
      <c r="B197" s="3" t="s">
        <v>214</v>
      </c>
      <c r="C197" s="3" t="s">
        <v>6750</v>
      </c>
      <c r="D197" s="3" t="s">
        <v>688</v>
      </c>
      <c r="E197" s="3" t="s">
        <v>151</v>
      </c>
      <c r="F197" s="3" t="s">
        <v>6751</v>
      </c>
      <c r="G197" s="3" t="s">
        <v>218</v>
      </c>
      <c r="H197" s="3" t="s">
        <v>154</v>
      </c>
      <c r="I197" s="3" t="s">
        <v>155</v>
      </c>
      <c r="J197" s="3" t="s">
        <v>184</v>
      </c>
      <c r="K197" s="3" t="s">
        <v>880</v>
      </c>
      <c r="L197" s="3" t="s">
        <v>220</v>
      </c>
      <c r="M197" s="3" t="s">
        <v>6721</v>
      </c>
      <c r="N197" s="3" t="s">
        <v>6752</v>
      </c>
      <c r="O197" s="3" t="s">
        <v>6723</v>
      </c>
      <c r="P197" s="3" t="s">
        <v>6724</v>
      </c>
      <c r="Q197" s="3">
        <v>409.0</v>
      </c>
      <c r="R197" s="3">
        <v>5532067.0</v>
      </c>
      <c r="S197" s="3">
        <v>3299471.0</v>
      </c>
      <c r="T197" s="3" t="s">
        <v>163</v>
      </c>
      <c r="U197" s="3" t="s">
        <v>164</v>
      </c>
      <c r="V197" s="3" t="s">
        <v>165</v>
      </c>
      <c r="W197" s="3" t="s">
        <v>6725</v>
      </c>
      <c r="X197" s="3">
        <v>1.0</v>
      </c>
      <c r="Y197" s="3" t="s">
        <v>6752</v>
      </c>
      <c r="Z197" s="4">
        <v>41757.0</v>
      </c>
      <c r="AA197" s="3" t="s">
        <v>409</v>
      </c>
      <c r="AB197" s="3" t="s">
        <v>193</v>
      </c>
      <c r="AC197" s="3" t="s">
        <v>357</v>
      </c>
      <c r="AD197" s="3" t="s">
        <v>695</v>
      </c>
      <c r="AE197" s="3" t="s">
        <v>696</v>
      </c>
      <c r="AF197" s="3" t="s">
        <v>697</v>
      </c>
    </row>
    <row r="198">
      <c r="A198" s="3" t="s">
        <v>6753</v>
      </c>
      <c r="B198" s="3" t="s">
        <v>214</v>
      </c>
      <c r="C198" s="3" t="s">
        <v>6754</v>
      </c>
      <c r="D198" s="3" t="s">
        <v>688</v>
      </c>
      <c r="E198" s="3" t="s">
        <v>151</v>
      </c>
      <c r="F198" s="3" t="s">
        <v>6755</v>
      </c>
      <c r="G198" s="3" t="s">
        <v>218</v>
      </c>
      <c r="H198" s="3" t="s">
        <v>154</v>
      </c>
      <c r="I198" s="3" t="s">
        <v>155</v>
      </c>
      <c r="J198" s="3" t="s">
        <v>184</v>
      </c>
      <c r="K198" s="3" t="s">
        <v>880</v>
      </c>
      <c r="L198" s="3" t="s">
        <v>220</v>
      </c>
      <c r="M198" s="3" t="s">
        <v>6721</v>
      </c>
      <c r="N198" s="3" t="s">
        <v>6756</v>
      </c>
      <c r="O198" s="3" t="s">
        <v>6723</v>
      </c>
      <c r="P198" s="3" t="s">
        <v>6724</v>
      </c>
      <c r="Q198" s="3">
        <v>468.0</v>
      </c>
      <c r="R198" s="3">
        <v>2034130.0</v>
      </c>
      <c r="S198" s="3">
        <v>1408626.0</v>
      </c>
      <c r="T198" s="3" t="s">
        <v>163</v>
      </c>
      <c r="U198" s="3" t="s">
        <v>164</v>
      </c>
      <c r="V198" s="3" t="s">
        <v>165</v>
      </c>
      <c r="W198" s="3" t="s">
        <v>6725</v>
      </c>
      <c r="X198" s="3">
        <v>1.0</v>
      </c>
      <c r="Y198" s="3" t="s">
        <v>6756</v>
      </c>
      <c r="Z198" s="4">
        <v>41757.0</v>
      </c>
      <c r="AA198" s="3" t="s">
        <v>409</v>
      </c>
      <c r="AB198" s="3" t="s">
        <v>193</v>
      </c>
      <c r="AC198" s="3" t="s">
        <v>357</v>
      </c>
      <c r="AD198" s="3" t="s">
        <v>695</v>
      </c>
      <c r="AE198" s="3" t="s">
        <v>696</v>
      </c>
      <c r="AF198" s="3" t="s">
        <v>697</v>
      </c>
    </row>
    <row r="199">
      <c r="A199" s="3" t="s">
        <v>6757</v>
      </c>
      <c r="B199" s="3" t="s">
        <v>214</v>
      </c>
      <c r="C199" s="3" t="s">
        <v>6758</v>
      </c>
      <c r="D199" s="3" t="s">
        <v>688</v>
      </c>
      <c r="E199" s="3" t="s">
        <v>151</v>
      </c>
      <c r="F199" s="3" t="s">
        <v>6759</v>
      </c>
      <c r="G199" s="3" t="s">
        <v>218</v>
      </c>
      <c r="H199" s="3" t="s">
        <v>154</v>
      </c>
      <c r="I199" s="3" t="s">
        <v>155</v>
      </c>
      <c r="J199" s="3" t="s">
        <v>184</v>
      </c>
      <c r="K199" s="3" t="s">
        <v>880</v>
      </c>
      <c r="L199" s="3" t="s">
        <v>220</v>
      </c>
      <c r="M199" s="3" t="s">
        <v>6721</v>
      </c>
      <c r="N199" s="3" t="s">
        <v>6760</v>
      </c>
      <c r="O199" s="3" t="s">
        <v>6723</v>
      </c>
      <c r="P199" s="3" t="s">
        <v>6724</v>
      </c>
      <c r="Q199" s="3">
        <v>364.0</v>
      </c>
      <c r="R199" s="3">
        <v>1873856.0</v>
      </c>
      <c r="S199" s="3">
        <v>1180297.0</v>
      </c>
      <c r="T199" s="3" t="s">
        <v>163</v>
      </c>
      <c r="U199" s="3" t="s">
        <v>164</v>
      </c>
      <c r="V199" s="3" t="s">
        <v>165</v>
      </c>
      <c r="W199" s="3" t="s">
        <v>6725</v>
      </c>
      <c r="X199" s="3">
        <v>1.0</v>
      </c>
      <c r="Y199" s="3" t="s">
        <v>6760</v>
      </c>
      <c r="Z199" s="4">
        <v>41556.0</v>
      </c>
      <c r="AA199" s="3" t="s">
        <v>409</v>
      </c>
      <c r="AB199" s="3" t="s">
        <v>193</v>
      </c>
      <c r="AC199" s="3" t="s">
        <v>357</v>
      </c>
      <c r="AD199" s="3" t="s">
        <v>695</v>
      </c>
      <c r="AE199" s="3" t="s">
        <v>696</v>
      </c>
      <c r="AF199" s="3" t="s">
        <v>758</v>
      </c>
    </row>
    <row r="200">
      <c r="A200" s="3" t="s">
        <v>6761</v>
      </c>
      <c r="B200" s="3" t="s">
        <v>214</v>
      </c>
      <c r="C200" s="3" t="s">
        <v>6762</v>
      </c>
      <c r="D200" s="3" t="s">
        <v>688</v>
      </c>
      <c r="E200" s="3" t="s">
        <v>151</v>
      </c>
      <c r="F200" s="3" t="s">
        <v>6763</v>
      </c>
      <c r="G200" s="3" t="s">
        <v>218</v>
      </c>
      <c r="H200" s="3" t="s">
        <v>154</v>
      </c>
      <c r="I200" s="3" t="s">
        <v>155</v>
      </c>
      <c r="J200" s="3" t="s">
        <v>184</v>
      </c>
      <c r="K200" s="3" t="s">
        <v>880</v>
      </c>
      <c r="L200" s="3" t="s">
        <v>220</v>
      </c>
      <c r="M200" s="3" t="s">
        <v>6721</v>
      </c>
      <c r="N200" s="3" t="s">
        <v>6764</v>
      </c>
      <c r="O200" s="3" t="s">
        <v>6723</v>
      </c>
      <c r="P200" s="3" t="s">
        <v>6724</v>
      </c>
      <c r="Q200" s="3">
        <v>466.0</v>
      </c>
      <c r="R200" s="3">
        <v>1879436.0</v>
      </c>
      <c r="S200" s="3">
        <v>1290215.0</v>
      </c>
      <c r="T200" s="3" t="s">
        <v>163</v>
      </c>
      <c r="U200" s="3" t="s">
        <v>164</v>
      </c>
      <c r="V200" s="3" t="s">
        <v>165</v>
      </c>
      <c r="W200" s="3" t="s">
        <v>6725</v>
      </c>
      <c r="X200" s="3">
        <v>1.0</v>
      </c>
      <c r="Y200" s="3" t="s">
        <v>6764</v>
      </c>
      <c r="Z200" s="4">
        <v>41556.0</v>
      </c>
      <c r="AA200" s="3" t="s">
        <v>409</v>
      </c>
      <c r="AB200" s="3" t="s">
        <v>193</v>
      </c>
      <c r="AC200" s="3" t="s">
        <v>357</v>
      </c>
      <c r="AD200" s="3" t="s">
        <v>695</v>
      </c>
      <c r="AE200" s="3" t="s">
        <v>696</v>
      </c>
      <c r="AF200" s="3" t="s">
        <v>758</v>
      </c>
    </row>
    <row r="201">
      <c r="A201" s="3" t="s">
        <v>6776</v>
      </c>
      <c r="B201" s="3" t="s">
        <v>214</v>
      </c>
      <c r="C201" s="3" t="s">
        <v>6777</v>
      </c>
      <c r="D201" s="3" t="s">
        <v>688</v>
      </c>
      <c r="E201" s="3" t="s">
        <v>151</v>
      </c>
      <c r="F201" s="3" t="s">
        <v>6778</v>
      </c>
      <c r="G201" s="3" t="s">
        <v>218</v>
      </c>
      <c r="H201" s="3" t="s">
        <v>154</v>
      </c>
      <c r="I201" s="3" t="s">
        <v>155</v>
      </c>
      <c r="J201" s="3" t="s">
        <v>184</v>
      </c>
      <c r="K201" s="3" t="s">
        <v>347</v>
      </c>
      <c r="L201" s="3" t="s">
        <v>220</v>
      </c>
      <c r="M201" s="3" t="s">
        <v>6779</v>
      </c>
      <c r="N201" s="3" t="s">
        <v>6780</v>
      </c>
      <c r="O201" s="3" t="s">
        <v>6781</v>
      </c>
      <c r="P201" s="3" t="s">
        <v>6782</v>
      </c>
      <c r="Q201" s="3">
        <v>434.0</v>
      </c>
      <c r="R201" s="3">
        <v>1.1658347E7</v>
      </c>
      <c r="S201" s="3">
        <v>7091038.0</v>
      </c>
      <c r="T201" s="3" t="s">
        <v>163</v>
      </c>
      <c r="U201" s="3" t="s">
        <v>164</v>
      </c>
      <c r="V201" s="3" t="s">
        <v>165</v>
      </c>
      <c r="W201" s="3" t="s">
        <v>6783</v>
      </c>
      <c r="X201" s="3">
        <v>1.0</v>
      </c>
      <c r="Y201" s="3" t="s">
        <v>6780</v>
      </c>
      <c r="Z201" s="11">
        <v>40817.0</v>
      </c>
      <c r="AA201" s="3" t="s">
        <v>409</v>
      </c>
      <c r="AB201" s="3" t="s">
        <v>193</v>
      </c>
      <c r="AC201" s="3" t="s">
        <v>357</v>
      </c>
      <c r="AD201" s="3" t="s">
        <v>6784</v>
      </c>
      <c r="AE201" s="3" t="s">
        <v>376</v>
      </c>
      <c r="AF201" s="3" t="s">
        <v>6785</v>
      </c>
      <c r="AK201" s="3" t="s">
        <v>1699</v>
      </c>
    </row>
    <row r="202">
      <c r="A202" s="3" t="s">
        <v>6786</v>
      </c>
      <c r="B202" s="3" t="s">
        <v>214</v>
      </c>
      <c r="C202" s="3" t="s">
        <v>6787</v>
      </c>
      <c r="D202" s="3" t="s">
        <v>688</v>
      </c>
      <c r="E202" s="3" t="s">
        <v>151</v>
      </c>
      <c r="F202" s="3" t="s">
        <v>6788</v>
      </c>
      <c r="G202" s="3" t="s">
        <v>218</v>
      </c>
      <c r="H202" s="3" t="s">
        <v>154</v>
      </c>
      <c r="I202" s="3" t="s">
        <v>155</v>
      </c>
      <c r="J202" s="3" t="s">
        <v>184</v>
      </c>
      <c r="K202" s="3" t="s">
        <v>347</v>
      </c>
      <c r="L202" s="3" t="s">
        <v>220</v>
      </c>
      <c r="M202" s="3" t="s">
        <v>6779</v>
      </c>
      <c r="N202" s="3" t="s">
        <v>6789</v>
      </c>
      <c r="O202" s="3" t="s">
        <v>6781</v>
      </c>
      <c r="P202" s="3" t="s">
        <v>6782</v>
      </c>
      <c r="Q202" s="3">
        <v>456.0</v>
      </c>
      <c r="R202" s="3">
        <v>3565759.0</v>
      </c>
      <c r="S202" s="3">
        <v>2187590.0</v>
      </c>
      <c r="T202" s="3" t="s">
        <v>163</v>
      </c>
      <c r="U202" s="3" t="s">
        <v>164</v>
      </c>
      <c r="V202" s="3" t="s">
        <v>165</v>
      </c>
      <c r="W202" s="3" t="s">
        <v>6783</v>
      </c>
      <c r="X202" s="3">
        <v>1.0</v>
      </c>
      <c r="Y202" s="3" t="s">
        <v>6789</v>
      </c>
      <c r="Z202" s="7">
        <v>40969.0</v>
      </c>
      <c r="AA202" s="3" t="s">
        <v>409</v>
      </c>
      <c r="AB202" s="3" t="s">
        <v>193</v>
      </c>
      <c r="AC202" s="3" t="s">
        <v>357</v>
      </c>
      <c r="AD202" s="3" t="s">
        <v>6784</v>
      </c>
      <c r="AE202" s="3" t="s">
        <v>4480</v>
      </c>
      <c r="AF202" s="3" t="s">
        <v>6785</v>
      </c>
    </row>
    <row r="203">
      <c r="A203" s="3" t="s">
        <v>6790</v>
      </c>
      <c r="B203" s="3" t="s">
        <v>214</v>
      </c>
      <c r="C203" s="3" t="s">
        <v>6791</v>
      </c>
      <c r="D203" s="3" t="s">
        <v>688</v>
      </c>
      <c r="E203" s="3" t="s">
        <v>151</v>
      </c>
      <c r="F203" s="3" t="s">
        <v>6792</v>
      </c>
      <c r="G203" s="3" t="s">
        <v>218</v>
      </c>
      <c r="H203" s="3" t="s">
        <v>154</v>
      </c>
      <c r="I203" s="3" t="s">
        <v>155</v>
      </c>
      <c r="J203" s="3" t="s">
        <v>184</v>
      </c>
      <c r="K203" s="3" t="s">
        <v>347</v>
      </c>
      <c r="L203" s="3" t="s">
        <v>220</v>
      </c>
      <c r="M203" s="3" t="s">
        <v>6779</v>
      </c>
      <c r="N203" s="3" t="s">
        <v>6793</v>
      </c>
      <c r="O203" s="3" t="s">
        <v>6781</v>
      </c>
      <c r="P203" s="3" t="s">
        <v>6782</v>
      </c>
      <c r="Q203" s="3">
        <v>480.0</v>
      </c>
      <c r="R203" s="3">
        <v>3032454.0</v>
      </c>
      <c r="S203" s="3">
        <v>1855869.0</v>
      </c>
      <c r="T203" s="3" t="s">
        <v>163</v>
      </c>
      <c r="U203" s="3" t="s">
        <v>164</v>
      </c>
      <c r="V203" s="3" t="s">
        <v>165</v>
      </c>
      <c r="W203" s="3" t="s">
        <v>6783</v>
      </c>
      <c r="X203" s="3">
        <v>1.0</v>
      </c>
      <c r="Y203" s="3" t="s">
        <v>6793</v>
      </c>
      <c r="Z203" s="11">
        <v>40513.0</v>
      </c>
      <c r="AA203" s="3" t="s">
        <v>409</v>
      </c>
      <c r="AB203" s="3" t="s">
        <v>193</v>
      </c>
      <c r="AC203" s="3" t="s">
        <v>357</v>
      </c>
      <c r="AD203" s="3" t="s">
        <v>6784</v>
      </c>
      <c r="AE203" s="3" t="s">
        <v>4480</v>
      </c>
      <c r="AF203" s="3" t="s">
        <v>6785</v>
      </c>
    </row>
    <row r="204">
      <c r="A204" s="3" t="s">
        <v>6794</v>
      </c>
      <c r="B204" s="3" t="s">
        <v>214</v>
      </c>
      <c r="C204" s="3" t="s">
        <v>6795</v>
      </c>
      <c r="D204" s="3" t="s">
        <v>688</v>
      </c>
      <c r="E204" s="3" t="s">
        <v>151</v>
      </c>
      <c r="F204" s="3" t="s">
        <v>6796</v>
      </c>
      <c r="G204" s="3" t="s">
        <v>218</v>
      </c>
      <c r="H204" s="3" t="s">
        <v>154</v>
      </c>
      <c r="I204" s="3" t="s">
        <v>155</v>
      </c>
      <c r="J204" s="3" t="s">
        <v>184</v>
      </c>
      <c r="K204" s="3" t="s">
        <v>347</v>
      </c>
      <c r="L204" s="3" t="s">
        <v>220</v>
      </c>
      <c r="M204" s="3" t="s">
        <v>6779</v>
      </c>
      <c r="N204" s="3" t="s">
        <v>6797</v>
      </c>
      <c r="O204" s="3" t="s">
        <v>6781</v>
      </c>
      <c r="P204" s="3" t="s">
        <v>6782</v>
      </c>
      <c r="Q204" s="3">
        <v>483.0</v>
      </c>
      <c r="R204" s="3">
        <v>4003647.0</v>
      </c>
      <c r="S204" s="3">
        <v>2444162.0</v>
      </c>
      <c r="T204" s="3" t="s">
        <v>163</v>
      </c>
      <c r="U204" s="3" t="s">
        <v>164</v>
      </c>
      <c r="V204" s="3" t="s">
        <v>165</v>
      </c>
      <c r="W204" s="3" t="s">
        <v>6783</v>
      </c>
      <c r="X204" s="3">
        <v>1.0</v>
      </c>
      <c r="Y204" s="3" t="s">
        <v>6797</v>
      </c>
      <c r="Z204" s="7">
        <v>41000.0</v>
      </c>
      <c r="AA204" s="3" t="s">
        <v>409</v>
      </c>
      <c r="AB204" s="3" t="s">
        <v>193</v>
      </c>
      <c r="AC204" s="3" t="s">
        <v>357</v>
      </c>
      <c r="AD204" s="3" t="s">
        <v>6784</v>
      </c>
      <c r="AE204" s="3" t="s">
        <v>4480</v>
      </c>
      <c r="AF204" s="3" t="s">
        <v>6785</v>
      </c>
    </row>
    <row r="205">
      <c r="A205" s="3" t="s">
        <v>6798</v>
      </c>
      <c r="B205" s="3" t="s">
        <v>214</v>
      </c>
      <c r="C205" s="3" t="s">
        <v>6799</v>
      </c>
      <c r="D205" s="3" t="s">
        <v>688</v>
      </c>
      <c r="E205" s="3" t="s">
        <v>151</v>
      </c>
      <c r="F205" s="3" t="s">
        <v>6800</v>
      </c>
      <c r="G205" s="3" t="s">
        <v>218</v>
      </c>
      <c r="H205" s="3" t="s">
        <v>154</v>
      </c>
      <c r="I205" s="3" t="s">
        <v>155</v>
      </c>
      <c r="J205" s="3" t="s">
        <v>184</v>
      </c>
      <c r="K205" s="3" t="s">
        <v>347</v>
      </c>
      <c r="L205" s="3" t="s">
        <v>220</v>
      </c>
      <c r="M205" s="3" t="s">
        <v>6779</v>
      </c>
      <c r="N205" s="3" t="s">
        <v>6801</v>
      </c>
      <c r="O205" s="3" t="s">
        <v>6781</v>
      </c>
      <c r="P205" s="3" t="s">
        <v>6782</v>
      </c>
      <c r="Q205" s="3">
        <v>491.0</v>
      </c>
      <c r="R205" s="3">
        <v>3178296.0</v>
      </c>
      <c r="S205" s="3">
        <v>1865852.0</v>
      </c>
      <c r="T205" s="3" t="s">
        <v>163</v>
      </c>
      <c r="U205" s="3" t="s">
        <v>164</v>
      </c>
      <c r="V205" s="3" t="s">
        <v>165</v>
      </c>
      <c r="W205" s="3" t="s">
        <v>6783</v>
      </c>
      <c r="X205" s="3">
        <v>1.0</v>
      </c>
      <c r="Y205" s="3" t="s">
        <v>6801</v>
      </c>
      <c r="Z205" s="7">
        <v>40969.0</v>
      </c>
      <c r="AA205" s="3" t="s">
        <v>409</v>
      </c>
      <c r="AB205" s="3" t="s">
        <v>193</v>
      </c>
      <c r="AC205" s="3" t="s">
        <v>357</v>
      </c>
      <c r="AD205" s="3" t="s">
        <v>6784</v>
      </c>
      <c r="AE205" s="3" t="s">
        <v>4480</v>
      </c>
      <c r="AF205" s="3" t="s">
        <v>6785</v>
      </c>
    </row>
    <row r="206">
      <c r="A206" s="3" t="s">
        <v>6802</v>
      </c>
      <c r="B206" s="3" t="s">
        <v>214</v>
      </c>
      <c r="C206" s="3" t="s">
        <v>6803</v>
      </c>
      <c r="D206" s="3" t="s">
        <v>688</v>
      </c>
      <c r="E206" s="3" t="s">
        <v>151</v>
      </c>
      <c r="F206" s="3" t="s">
        <v>6804</v>
      </c>
      <c r="G206" s="3" t="s">
        <v>218</v>
      </c>
      <c r="H206" s="3" t="s">
        <v>154</v>
      </c>
      <c r="I206" s="3" t="s">
        <v>155</v>
      </c>
      <c r="J206" s="3" t="s">
        <v>184</v>
      </c>
      <c r="K206" s="3" t="s">
        <v>347</v>
      </c>
      <c r="L206" s="3" t="s">
        <v>220</v>
      </c>
      <c r="M206" s="3" t="s">
        <v>6779</v>
      </c>
      <c r="N206" s="3" t="s">
        <v>6805</v>
      </c>
      <c r="O206" s="3" t="s">
        <v>6781</v>
      </c>
      <c r="P206" s="3" t="s">
        <v>6782</v>
      </c>
      <c r="Q206" s="3">
        <v>471.0</v>
      </c>
      <c r="R206" s="3">
        <v>4322938.0</v>
      </c>
      <c r="S206" s="3">
        <v>2687366.0</v>
      </c>
      <c r="T206" s="3" t="s">
        <v>163</v>
      </c>
      <c r="U206" s="3" t="s">
        <v>164</v>
      </c>
      <c r="V206" s="3" t="s">
        <v>165</v>
      </c>
      <c r="W206" s="3" t="s">
        <v>6783</v>
      </c>
      <c r="X206" s="3">
        <v>1.0</v>
      </c>
      <c r="Y206" s="3" t="s">
        <v>6805</v>
      </c>
      <c r="Z206" s="11">
        <v>41214.0</v>
      </c>
      <c r="AA206" s="3" t="s">
        <v>409</v>
      </c>
      <c r="AB206" s="3" t="s">
        <v>193</v>
      </c>
      <c r="AC206" s="3" t="s">
        <v>357</v>
      </c>
      <c r="AD206" s="3" t="s">
        <v>6784</v>
      </c>
      <c r="AE206" s="3" t="s">
        <v>4480</v>
      </c>
      <c r="AF206" s="3" t="s">
        <v>6785</v>
      </c>
    </row>
    <row r="207">
      <c r="A207" s="3" t="s">
        <v>6806</v>
      </c>
      <c r="B207" s="3" t="s">
        <v>214</v>
      </c>
      <c r="C207" s="3" t="s">
        <v>6807</v>
      </c>
      <c r="D207" s="3" t="s">
        <v>688</v>
      </c>
      <c r="E207" s="3" t="s">
        <v>151</v>
      </c>
      <c r="F207" s="3" t="s">
        <v>6808</v>
      </c>
      <c r="G207" s="3" t="s">
        <v>218</v>
      </c>
      <c r="H207" s="3" t="s">
        <v>154</v>
      </c>
      <c r="I207" s="3" t="s">
        <v>155</v>
      </c>
      <c r="J207" s="3" t="s">
        <v>184</v>
      </c>
      <c r="K207" s="3" t="s">
        <v>347</v>
      </c>
      <c r="L207" s="3" t="s">
        <v>220</v>
      </c>
      <c r="M207" s="3" t="s">
        <v>6779</v>
      </c>
      <c r="N207" s="3" t="s">
        <v>6809</v>
      </c>
      <c r="O207" s="3" t="s">
        <v>6781</v>
      </c>
      <c r="P207" s="3" t="s">
        <v>6782</v>
      </c>
      <c r="Q207" s="3">
        <v>472.0</v>
      </c>
      <c r="R207" s="3">
        <v>1779715.0</v>
      </c>
      <c r="S207" s="3">
        <v>1157434.0</v>
      </c>
      <c r="T207" s="3" t="s">
        <v>163</v>
      </c>
      <c r="U207" s="3" t="s">
        <v>164</v>
      </c>
      <c r="V207" s="3" t="s">
        <v>165</v>
      </c>
      <c r="W207" s="3" t="s">
        <v>6810</v>
      </c>
      <c r="X207" s="3">
        <v>1.0</v>
      </c>
      <c r="Y207" s="3" t="s">
        <v>6809</v>
      </c>
      <c r="Z207" s="7">
        <v>41334.0</v>
      </c>
      <c r="AA207" s="3" t="s">
        <v>409</v>
      </c>
      <c r="AB207" s="3" t="s">
        <v>193</v>
      </c>
      <c r="AC207" s="3" t="s">
        <v>357</v>
      </c>
      <c r="AD207" s="3" t="s">
        <v>6784</v>
      </c>
      <c r="AE207" s="3" t="s">
        <v>4480</v>
      </c>
      <c r="AF207" s="3" t="s">
        <v>6785</v>
      </c>
    </row>
    <row r="208">
      <c r="A208" s="3" t="s">
        <v>6811</v>
      </c>
      <c r="B208" s="3" t="s">
        <v>214</v>
      </c>
      <c r="C208" s="3" t="s">
        <v>6812</v>
      </c>
      <c r="D208" s="3" t="s">
        <v>688</v>
      </c>
      <c r="E208" s="3" t="s">
        <v>151</v>
      </c>
      <c r="F208" s="3" t="s">
        <v>6813</v>
      </c>
      <c r="G208" s="3" t="s">
        <v>218</v>
      </c>
      <c r="H208" s="3" t="s">
        <v>154</v>
      </c>
      <c r="I208" s="3" t="s">
        <v>155</v>
      </c>
      <c r="J208" s="3" t="s">
        <v>184</v>
      </c>
      <c r="K208" s="3" t="s">
        <v>347</v>
      </c>
      <c r="L208" s="3" t="s">
        <v>220</v>
      </c>
      <c r="M208" s="3" t="s">
        <v>6779</v>
      </c>
      <c r="N208" s="3" t="s">
        <v>6814</v>
      </c>
      <c r="O208" s="3" t="s">
        <v>6781</v>
      </c>
      <c r="P208" s="3" t="s">
        <v>6782</v>
      </c>
      <c r="Q208" s="3">
        <v>371.0</v>
      </c>
      <c r="R208" s="3">
        <v>2657099.0</v>
      </c>
      <c r="S208" s="3">
        <v>1599893.0</v>
      </c>
      <c r="T208" s="3" t="s">
        <v>163</v>
      </c>
      <c r="U208" s="3" t="s">
        <v>164</v>
      </c>
      <c r="V208" s="3" t="s">
        <v>165</v>
      </c>
      <c r="W208" s="3" t="s">
        <v>6815</v>
      </c>
      <c r="X208" s="3">
        <v>1.0</v>
      </c>
      <c r="Y208" s="3" t="s">
        <v>6814</v>
      </c>
      <c r="Z208" s="11">
        <v>40817.0</v>
      </c>
      <c r="AA208" s="3" t="s">
        <v>409</v>
      </c>
      <c r="AB208" s="3" t="s">
        <v>193</v>
      </c>
      <c r="AC208" s="3" t="s">
        <v>357</v>
      </c>
      <c r="AD208" s="3" t="s">
        <v>6784</v>
      </c>
      <c r="AE208" s="3" t="s">
        <v>4480</v>
      </c>
      <c r="AF208" s="3" t="s">
        <v>6785</v>
      </c>
    </row>
    <row r="209">
      <c r="A209" s="3" t="s">
        <v>6816</v>
      </c>
      <c r="B209" s="3" t="s">
        <v>214</v>
      </c>
      <c r="C209" s="3" t="s">
        <v>6817</v>
      </c>
      <c r="D209" s="3" t="s">
        <v>688</v>
      </c>
      <c r="E209" s="3" t="s">
        <v>151</v>
      </c>
      <c r="F209" s="3" t="s">
        <v>6818</v>
      </c>
      <c r="G209" s="3" t="s">
        <v>218</v>
      </c>
      <c r="H209" s="3" t="s">
        <v>154</v>
      </c>
      <c r="I209" s="3" t="s">
        <v>155</v>
      </c>
      <c r="J209" s="3" t="s">
        <v>184</v>
      </c>
      <c r="K209" s="3" t="s">
        <v>347</v>
      </c>
      <c r="L209" s="3" t="s">
        <v>220</v>
      </c>
      <c r="M209" s="3" t="s">
        <v>6779</v>
      </c>
      <c r="N209" s="3" t="s">
        <v>6819</v>
      </c>
      <c r="O209" s="3" t="s">
        <v>6781</v>
      </c>
      <c r="P209" s="3" t="s">
        <v>6782</v>
      </c>
      <c r="Q209" s="3">
        <v>367.0</v>
      </c>
      <c r="R209" s="3">
        <v>1058430.0</v>
      </c>
      <c r="S209" s="3">
        <v>686863.0</v>
      </c>
      <c r="T209" s="3" t="s">
        <v>163</v>
      </c>
      <c r="U209" s="3" t="s">
        <v>164</v>
      </c>
      <c r="V209" s="3" t="s">
        <v>165</v>
      </c>
      <c r="W209" s="3" t="s">
        <v>6820</v>
      </c>
      <c r="X209" s="3">
        <v>1.0</v>
      </c>
      <c r="Y209" s="3" t="s">
        <v>6819</v>
      </c>
      <c r="Z209" s="7">
        <v>40969.0</v>
      </c>
      <c r="AA209" s="3" t="s">
        <v>409</v>
      </c>
      <c r="AB209" s="3" t="s">
        <v>193</v>
      </c>
      <c r="AC209" s="3" t="s">
        <v>357</v>
      </c>
      <c r="AD209" s="3" t="s">
        <v>6784</v>
      </c>
      <c r="AE209" s="3" t="s">
        <v>4480</v>
      </c>
      <c r="AF209" s="3" t="s">
        <v>6785</v>
      </c>
    </row>
    <row r="210">
      <c r="A210" s="3" t="s">
        <v>6821</v>
      </c>
      <c r="B210" s="3" t="s">
        <v>214</v>
      </c>
      <c r="C210" s="3" t="s">
        <v>6822</v>
      </c>
      <c r="D210" s="3" t="s">
        <v>688</v>
      </c>
      <c r="E210" s="3" t="s">
        <v>151</v>
      </c>
      <c r="F210" s="3" t="s">
        <v>6823</v>
      </c>
      <c r="G210" s="3" t="s">
        <v>218</v>
      </c>
      <c r="H210" s="3" t="s">
        <v>154</v>
      </c>
      <c r="I210" s="3" t="s">
        <v>155</v>
      </c>
      <c r="J210" s="3" t="s">
        <v>184</v>
      </c>
      <c r="K210" s="3" t="s">
        <v>347</v>
      </c>
      <c r="L210" s="3" t="s">
        <v>220</v>
      </c>
      <c r="M210" s="3" t="s">
        <v>6779</v>
      </c>
      <c r="N210" s="3" t="s">
        <v>6824</v>
      </c>
      <c r="O210" s="3" t="s">
        <v>6781</v>
      </c>
      <c r="P210" s="3" t="s">
        <v>6782</v>
      </c>
      <c r="Q210" s="3">
        <v>393.0</v>
      </c>
      <c r="R210" s="3">
        <v>1721612.0</v>
      </c>
      <c r="S210" s="3">
        <v>999549.0</v>
      </c>
      <c r="T210" s="3" t="s">
        <v>163</v>
      </c>
      <c r="U210" s="3" t="s">
        <v>164</v>
      </c>
      <c r="V210" s="3" t="s">
        <v>165</v>
      </c>
      <c r="W210" s="3" t="s">
        <v>6820</v>
      </c>
      <c r="X210" s="3">
        <v>1.0</v>
      </c>
      <c r="Y210" s="3" t="s">
        <v>6824</v>
      </c>
      <c r="Z210" s="11">
        <v>40513.0</v>
      </c>
      <c r="AA210" s="3" t="s">
        <v>409</v>
      </c>
      <c r="AB210" s="3" t="s">
        <v>193</v>
      </c>
      <c r="AC210" s="3" t="s">
        <v>357</v>
      </c>
      <c r="AD210" s="3" t="s">
        <v>6784</v>
      </c>
      <c r="AE210" s="3" t="s">
        <v>4480</v>
      </c>
      <c r="AF210" s="3" t="s">
        <v>6785</v>
      </c>
    </row>
    <row r="211">
      <c r="A211" s="3" t="s">
        <v>6825</v>
      </c>
      <c r="B211" s="3" t="s">
        <v>214</v>
      </c>
      <c r="C211" s="3" t="s">
        <v>6826</v>
      </c>
      <c r="D211" s="3" t="s">
        <v>688</v>
      </c>
      <c r="E211" s="3" t="s">
        <v>151</v>
      </c>
      <c r="F211" s="3" t="s">
        <v>6827</v>
      </c>
      <c r="G211" s="3" t="s">
        <v>218</v>
      </c>
      <c r="H211" s="3" t="s">
        <v>154</v>
      </c>
      <c r="I211" s="3" t="s">
        <v>155</v>
      </c>
      <c r="J211" s="3" t="s">
        <v>184</v>
      </c>
      <c r="K211" s="3" t="s">
        <v>347</v>
      </c>
      <c r="L211" s="3" t="s">
        <v>220</v>
      </c>
      <c r="M211" s="3" t="s">
        <v>6779</v>
      </c>
      <c r="N211" s="3" t="s">
        <v>6828</v>
      </c>
      <c r="O211" s="3" t="s">
        <v>6781</v>
      </c>
      <c r="P211" s="3" t="s">
        <v>6782</v>
      </c>
      <c r="Q211" s="3">
        <v>370.0</v>
      </c>
      <c r="R211" s="3">
        <v>1657205.0</v>
      </c>
      <c r="S211" s="3">
        <v>1017405.0</v>
      </c>
      <c r="T211" s="3" t="s">
        <v>163</v>
      </c>
      <c r="U211" s="3" t="s">
        <v>164</v>
      </c>
      <c r="V211" s="3" t="s">
        <v>165</v>
      </c>
      <c r="W211" s="3" t="s">
        <v>6820</v>
      </c>
      <c r="X211" s="3">
        <v>1.0</v>
      </c>
      <c r="Y211" s="3" t="s">
        <v>6828</v>
      </c>
      <c r="Z211" s="7">
        <v>41000.0</v>
      </c>
      <c r="AA211" s="3" t="s">
        <v>409</v>
      </c>
      <c r="AB211" s="3" t="s">
        <v>193</v>
      </c>
      <c r="AC211" s="3" t="s">
        <v>357</v>
      </c>
      <c r="AD211" s="3" t="s">
        <v>6784</v>
      </c>
      <c r="AE211" s="3" t="s">
        <v>4480</v>
      </c>
      <c r="AF211" s="3" t="s">
        <v>6785</v>
      </c>
    </row>
    <row r="212">
      <c r="A212" s="3" t="s">
        <v>6829</v>
      </c>
      <c r="B212" s="3" t="s">
        <v>214</v>
      </c>
      <c r="C212" s="3" t="s">
        <v>6830</v>
      </c>
      <c r="D212" s="3" t="s">
        <v>688</v>
      </c>
      <c r="E212" s="3" t="s">
        <v>151</v>
      </c>
      <c r="F212" s="3" t="s">
        <v>6831</v>
      </c>
      <c r="G212" s="3" t="s">
        <v>218</v>
      </c>
      <c r="H212" s="3" t="s">
        <v>154</v>
      </c>
      <c r="I212" s="3" t="s">
        <v>155</v>
      </c>
      <c r="J212" s="3" t="s">
        <v>184</v>
      </c>
      <c r="K212" s="3" t="s">
        <v>347</v>
      </c>
      <c r="L212" s="3" t="s">
        <v>220</v>
      </c>
      <c r="M212" s="3" t="s">
        <v>6779</v>
      </c>
      <c r="N212" s="3" t="s">
        <v>6832</v>
      </c>
      <c r="O212" s="3" t="s">
        <v>6781</v>
      </c>
      <c r="P212" s="3" t="s">
        <v>6782</v>
      </c>
      <c r="Q212" s="3">
        <v>390.0</v>
      </c>
      <c r="R212" s="3">
        <v>735150.0</v>
      </c>
      <c r="S212" s="3">
        <v>491341.0</v>
      </c>
      <c r="T212" s="3" t="s">
        <v>163</v>
      </c>
      <c r="U212" s="3" t="s">
        <v>164</v>
      </c>
      <c r="V212" s="3" t="s">
        <v>165</v>
      </c>
      <c r="W212" s="3" t="s">
        <v>6820</v>
      </c>
      <c r="X212" s="3">
        <v>1.0</v>
      </c>
      <c r="Y212" s="3" t="s">
        <v>6832</v>
      </c>
      <c r="Z212" s="7">
        <v>40969.0</v>
      </c>
      <c r="AA212" s="3" t="s">
        <v>409</v>
      </c>
      <c r="AB212" s="3" t="s">
        <v>193</v>
      </c>
      <c r="AC212" s="3" t="s">
        <v>357</v>
      </c>
      <c r="AD212" s="3" t="s">
        <v>6784</v>
      </c>
      <c r="AE212" s="3" t="s">
        <v>4480</v>
      </c>
      <c r="AF212" s="3" t="s">
        <v>6785</v>
      </c>
    </row>
    <row r="213">
      <c r="A213" s="3" t="s">
        <v>6833</v>
      </c>
      <c r="B213" s="3" t="s">
        <v>214</v>
      </c>
      <c r="C213" s="3" t="s">
        <v>6834</v>
      </c>
      <c r="D213" s="3" t="s">
        <v>688</v>
      </c>
      <c r="E213" s="3" t="s">
        <v>151</v>
      </c>
      <c r="F213" s="3" t="s">
        <v>6835</v>
      </c>
      <c r="G213" s="3" t="s">
        <v>218</v>
      </c>
      <c r="H213" s="3" t="s">
        <v>154</v>
      </c>
      <c r="I213" s="3" t="s">
        <v>155</v>
      </c>
      <c r="J213" s="3" t="s">
        <v>184</v>
      </c>
      <c r="K213" s="3" t="s">
        <v>347</v>
      </c>
      <c r="L213" s="3" t="s">
        <v>220</v>
      </c>
      <c r="M213" s="3" t="s">
        <v>6779</v>
      </c>
      <c r="N213" s="3" t="s">
        <v>6836</v>
      </c>
      <c r="O213" s="3" t="s">
        <v>6781</v>
      </c>
      <c r="P213" s="3" t="s">
        <v>6782</v>
      </c>
      <c r="Q213" s="3">
        <v>407.0</v>
      </c>
      <c r="R213" s="3">
        <v>2802505.0</v>
      </c>
      <c r="S213" s="3">
        <v>1626220.0</v>
      </c>
      <c r="T213" s="3" t="s">
        <v>163</v>
      </c>
      <c r="U213" s="3" t="s">
        <v>164</v>
      </c>
      <c r="V213" s="3" t="s">
        <v>165</v>
      </c>
      <c r="W213" s="3" t="s">
        <v>6820</v>
      </c>
      <c r="X213" s="3">
        <v>1.0</v>
      </c>
      <c r="Y213" s="3" t="s">
        <v>6836</v>
      </c>
      <c r="Z213" s="11">
        <v>41214.0</v>
      </c>
      <c r="AA213" s="3" t="s">
        <v>409</v>
      </c>
      <c r="AB213" s="3" t="s">
        <v>193</v>
      </c>
      <c r="AC213" s="3" t="s">
        <v>357</v>
      </c>
      <c r="AD213" s="3" t="s">
        <v>6784</v>
      </c>
      <c r="AE213" s="3" t="s">
        <v>4480</v>
      </c>
      <c r="AF213" s="3" t="s">
        <v>6785</v>
      </c>
    </row>
    <row r="214">
      <c r="A214" s="3" t="s">
        <v>6837</v>
      </c>
      <c r="B214" s="3" t="s">
        <v>214</v>
      </c>
      <c r="C214" s="3" t="s">
        <v>6838</v>
      </c>
      <c r="D214" s="3" t="s">
        <v>688</v>
      </c>
      <c r="E214" s="3" t="s">
        <v>151</v>
      </c>
      <c r="F214" s="3" t="s">
        <v>6839</v>
      </c>
      <c r="G214" s="3" t="s">
        <v>218</v>
      </c>
      <c r="H214" s="3" t="s">
        <v>154</v>
      </c>
      <c r="I214" s="3" t="s">
        <v>155</v>
      </c>
      <c r="J214" s="3" t="s">
        <v>184</v>
      </c>
      <c r="K214" s="3" t="s">
        <v>347</v>
      </c>
      <c r="L214" s="3" t="s">
        <v>220</v>
      </c>
      <c r="M214" s="3" t="s">
        <v>6779</v>
      </c>
      <c r="N214" s="3" t="s">
        <v>6840</v>
      </c>
      <c r="O214" s="3" t="s">
        <v>6781</v>
      </c>
      <c r="P214" s="3" t="s">
        <v>6782</v>
      </c>
      <c r="Q214" s="3">
        <v>364.0</v>
      </c>
      <c r="R214" s="3">
        <v>837212.0</v>
      </c>
      <c r="S214" s="3">
        <v>555230.0</v>
      </c>
      <c r="T214" s="3" t="s">
        <v>163</v>
      </c>
      <c r="U214" s="3" t="s">
        <v>164</v>
      </c>
      <c r="V214" s="3" t="s">
        <v>165</v>
      </c>
      <c r="W214" s="3" t="s">
        <v>6820</v>
      </c>
      <c r="X214" s="3">
        <v>1.0</v>
      </c>
      <c r="Y214" s="3" t="s">
        <v>6840</v>
      </c>
      <c r="Z214" s="7">
        <v>41334.0</v>
      </c>
      <c r="AA214" s="3" t="s">
        <v>409</v>
      </c>
      <c r="AB214" s="3" t="s">
        <v>193</v>
      </c>
      <c r="AC214" s="3" t="s">
        <v>357</v>
      </c>
      <c r="AD214" s="3" t="s">
        <v>6784</v>
      </c>
      <c r="AE214" s="3" t="s">
        <v>4480</v>
      </c>
      <c r="AF214" s="3" t="s">
        <v>6785</v>
      </c>
    </row>
    <row r="215">
      <c r="A215" s="3" t="s">
        <v>7029</v>
      </c>
      <c r="B215" s="3" t="s">
        <v>214</v>
      </c>
      <c r="C215" s="3" t="s">
        <v>7030</v>
      </c>
      <c r="D215" s="3" t="s">
        <v>345</v>
      </c>
      <c r="E215" s="3" t="s">
        <v>151</v>
      </c>
      <c r="F215" s="3" t="s">
        <v>7031</v>
      </c>
      <c r="G215" s="3" t="s">
        <v>218</v>
      </c>
      <c r="H215" s="3" t="s">
        <v>154</v>
      </c>
      <c r="I215" s="3" t="s">
        <v>155</v>
      </c>
      <c r="J215" s="3" t="s">
        <v>184</v>
      </c>
      <c r="K215" s="3" t="s">
        <v>347</v>
      </c>
      <c r="L215" s="3" t="s">
        <v>220</v>
      </c>
      <c r="M215" s="3" t="s">
        <v>348</v>
      </c>
      <c r="N215" s="3" t="s">
        <v>7032</v>
      </c>
      <c r="O215" s="3" t="s">
        <v>350</v>
      </c>
      <c r="P215" s="3" t="s">
        <v>351</v>
      </c>
      <c r="Q215" s="3">
        <v>549.0</v>
      </c>
      <c r="R215" s="3">
        <v>3564004.0</v>
      </c>
      <c r="S215" s="3">
        <v>7888154.0</v>
      </c>
      <c r="T215" s="3" t="s">
        <v>352</v>
      </c>
      <c r="U215" s="3" t="s">
        <v>164</v>
      </c>
      <c r="V215" s="3" t="s">
        <v>165</v>
      </c>
      <c r="W215" s="3" t="s">
        <v>353</v>
      </c>
      <c r="X215" s="3">
        <v>1.0</v>
      </c>
      <c r="Y215" s="3" t="s">
        <v>354</v>
      </c>
      <c r="Z215" s="4">
        <v>41990.0</v>
      </c>
      <c r="AA215" s="3" t="s">
        <v>355</v>
      </c>
      <c r="AB215" s="3" t="s">
        <v>356</v>
      </c>
      <c r="AC215" s="3" t="s">
        <v>357</v>
      </c>
      <c r="AD215" s="3" t="s">
        <v>358</v>
      </c>
      <c r="AE215" s="3" t="s">
        <v>359</v>
      </c>
      <c r="AF215" s="3" t="s">
        <v>7033</v>
      </c>
      <c r="BA215" s="3" t="s">
        <v>361</v>
      </c>
    </row>
    <row r="216">
      <c r="A216" s="3" t="s">
        <v>7034</v>
      </c>
      <c r="B216" s="3" t="s">
        <v>214</v>
      </c>
      <c r="C216" s="3" t="s">
        <v>7030</v>
      </c>
      <c r="D216" s="3" t="s">
        <v>345</v>
      </c>
      <c r="E216" s="3" t="s">
        <v>151</v>
      </c>
      <c r="F216" s="3" t="s">
        <v>7031</v>
      </c>
      <c r="G216" s="3" t="s">
        <v>218</v>
      </c>
      <c r="H216" s="3" t="s">
        <v>154</v>
      </c>
      <c r="I216" s="3" t="s">
        <v>155</v>
      </c>
      <c r="J216" s="3" t="s">
        <v>184</v>
      </c>
      <c r="K216" s="3" t="s">
        <v>347</v>
      </c>
      <c r="L216" s="3" t="s">
        <v>220</v>
      </c>
      <c r="M216" s="3" t="s">
        <v>348</v>
      </c>
      <c r="N216" s="3" t="s">
        <v>7032</v>
      </c>
      <c r="O216" s="3" t="s">
        <v>350</v>
      </c>
      <c r="P216" s="3" t="s">
        <v>351</v>
      </c>
      <c r="Q216" s="3">
        <v>549.0</v>
      </c>
      <c r="R216" s="3">
        <v>3373977.0</v>
      </c>
      <c r="S216" s="3">
        <v>7505316.0</v>
      </c>
      <c r="T216" s="3" t="s">
        <v>352</v>
      </c>
      <c r="U216" s="3" t="s">
        <v>164</v>
      </c>
      <c r="V216" s="3" t="s">
        <v>165</v>
      </c>
      <c r="W216" s="3" t="s">
        <v>353</v>
      </c>
      <c r="X216" s="3">
        <v>1.0</v>
      </c>
      <c r="Y216" s="3" t="s">
        <v>354</v>
      </c>
      <c r="Z216" s="4">
        <v>41990.0</v>
      </c>
      <c r="AA216" s="3" t="s">
        <v>355</v>
      </c>
      <c r="AB216" s="3" t="s">
        <v>356</v>
      </c>
      <c r="AC216" s="3" t="s">
        <v>357</v>
      </c>
      <c r="AD216" s="3" t="s">
        <v>358</v>
      </c>
      <c r="AE216" s="3" t="s">
        <v>359</v>
      </c>
      <c r="AF216" s="3" t="s">
        <v>7033</v>
      </c>
      <c r="BA216" s="3" t="s">
        <v>361</v>
      </c>
    </row>
    <row r="217">
      <c r="A217" s="3" t="s">
        <v>7035</v>
      </c>
      <c r="B217" s="3" t="s">
        <v>214</v>
      </c>
      <c r="C217" s="3" t="s">
        <v>7036</v>
      </c>
      <c r="D217" s="3" t="s">
        <v>3753</v>
      </c>
      <c r="E217" s="3" t="s">
        <v>151</v>
      </c>
      <c r="F217" s="3" t="s">
        <v>7037</v>
      </c>
      <c r="G217" s="3" t="s">
        <v>153</v>
      </c>
      <c r="H217" s="3" t="s">
        <v>182</v>
      </c>
      <c r="I217" s="3" t="s">
        <v>155</v>
      </c>
      <c r="J217" s="3" t="s">
        <v>184</v>
      </c>
      <c r="K217" s="3" t="s">
        <v>185</v>
      </c>
      <c r="L217" s="3" t="s">
        <v>158</v>
      </c>
      <c r="M217" s="3" t="s">
        <v>7038</v>
      </c>
      <c r="N217" s="3" t="s">
        <v>7039</v>
      </c>
      <c r="O217" s="3" t="s">
        <v>7040</v>
      </c>
      <c r="P217" s="3" t="s">
        <v>7041</v>
      </c>
      <c r="Q217" s="3">
        <v>602.0</v>
      </c>
      <c r="R217" s="3">
        <v>2.0769E7</v>
      </c>
      <c r="S217" s="3">
        <v>1.18594E7</v>
      </c>
      <c r="T217" s="3" t="s">
        <v>163</v>
      </c>
      <c r="U217" s="3" t="s">
        <v>164</v>
      </c>
      <c r="V217" s="3" t="s">
        <v>165</v>
      </c>
      <c r="W217" s="3" t="s">
        <v>7042</v>
      </c>
      <c r="X217" s="3">
        <v>1.0</v>
      </c>
      <c r="Y217" s="3" t="s">
        <v>7039</v>
      </c>
      <c r="Z217" s="11">
        <v>43435.0</v>
      </c>
      <c r="AA217" s="3" t="s">
        <v>167</v>
      </c>
      <c r="AB217" s="3" t="s">
        <v>168</v>
      </c>
      <c r="AC217" s="3" t="s">
        <v>357</v>
      </c>
      <c r="AD217" s="3" t="s">
        <v>3760</v>
      </c>
      <c r="AE217" s="3" t="s">
        <v>3761</v>
      </c>
      <c r="AF217" s="3" t="s">
        <v>7043</v>
      </c>
    </row>
    <row r="218">
      <c r="A218" s="3" t="s">
        <v>7044</v>
      </c>
      <c r="B218" s="3" t="s">
        <v>214</v>
      </c>
      <c r="C218" s="3" t="s">
        <v>7045</v>
      </c>
      <c r="D218" s="3" t="s">
        <v>3753</v>
      </c>
      <c r="E218" s="3" t="s">
        <v>151</v>
      </c>
      <c r="F218" s="3" t="s">
        <v>7046</v>
      </c>
      <c r="G218" s="3" t="s">
        <v>153</v>
      </c>
      <c r="H218" s="3" t="s">
        <v>182</v>
      </c>
      <c r="I218" s="3" t="s">
        <v>155</v>
      </c>
      <c r="J218" s="3" t="s">
        <v>184</v>
      </c>
      <c r="K218" s="3" t="s">
        <v>185</v>
      </c>
      <c r="L218" s="3" t="s">
        <v>158</v>
      </c>
      <c r="M218" s="3" t="s">
        <v>7038</v>
      </c>
      <c r="N218" s="3" t="s">
        <v>7047</v>
      </c>
      <c r="O218" s="3" t="s">
        <v>7040</v>
      </c>
      <c r="P218" s="3" t="s">
        <v>7041</v>
      </c>
      <c r="Q218" s="3">
        <v>602.0</v>
      </c>
      <c r="R218" s="3">
        <v>3.7092832E7</v>
      </c>
      <c r="S218" s="3">
        <v>1.9488256E7</v>
      </c>
      <c r="T218" s="3" t="s">
        <v>163</v>
      </c>
      <c r="U218" s="3" t="s">
        <v>164</v>
      </c>
      <c r="V218" s="3" t="s">
        <v>165</v>
      </c>
      <c r="W218" s="3" t="s">
        <v>7042</v>
      </c>
      <c r="X218" s="3">
        <v>1.0</v>
      </c>
      <c r="Y218" s="3" t="s">
        <v>7047</v>
      </c>
      <c r="Z218" s="11">
        <v>43435.0</v>
      </c>
      <c r="AA218" s="3" t="s">
        <v>167</v>
      </c>
      <c r="AB218" s="3" t="s">
        <v>168</v>
      </c>
      <c r="AC218" s="3" t="s">
        <v>357</v>
      </c>
      <c r="AD218" s="3" t="s">
        <v>3760</v>
      </c>
      <c r="AE218" s="3" t="s">
        <v>3761</v>
      </c>
      <c r="AF218" s="3" t="s">
        <v>7043</v>
      </c>
    </row>
    <row r="219">
      <c r="A219" s="3" t="s">
        <v>7119</v>
      </c>
      <c r="B219" s="3" t="s">
        <v>214</v>
      </c>
      <c r="C219" s="3" t="s">
        <v>7120</v>
      </c>
      <c r="D219" s="3" t="s">
        <v>5699</v>
      </c>
      <c r="E219" s="3" t="s">
        <v>151</v>
      </c>
      <c r="F219" s="3" t="s">
        <v>7121</v>
      </c>
      <c r="G219" s="3" t="s">
        <v>153</v>
      </c>
      <c r="H219" s="3" t="s">
        <v>182</v>
      </c>
      <c r="I219" s="3" t="s">
        <v>155</v>
      </c>
      <c r="J219" s="3" t="s">
        <v>184</v>
      </c>
      <c r="K219" s="3" t="s">
        <v>368</v>
      </c>
      <c r="L219" s="3" t="s">
        <v>158</v>
      </c>
      <c r="M219" s="3" t="s">
        <v>7122</v>
      </c>
      <c r="N219" s="3" t="s">
        <v>7123</v>
      </c>
      <c r="O219" s="3" t="s">
        <v>7124</v>
      </c>
      <c r="P219" s="3" t="s">
        <v>7125</v>
      </c>
      <c r="Q219" s="3">
        <v>602.0</v>
      </c>
      <c r="R219" s="3">
        <v>3.628555E7</v>
      </c>
      <c r="S219" s="3">
        <v>1.9742132E7</v>
      </c>
      <c r="T219" s="3" t="s">
        <v>163</v>
      </c>
      <c r="U219" s="3" t="s">
        <v>164</v>
      </c>
      <c r="V219" s="3" t="s">
        <v>165</v>
      </c>
      <c r="W219" s="3" t="s">
        <v>7126</v>
      </c>
      <c r="X219" s="3">
        <v>1.0</v>
      </c>
      <c r="Y219" s="3" t="s">
        <v>7123</v>
      </c>
      <c r="Z219" s="4">
        <v>44390.0</v>
      </c>
      <c r="AA219" s="3" t="s">
        <v>297</v>
      </c>
      <c r="AB219" s="3" t="s">
        <v>297</v>
      </c>
      <c r="AC219" s="3" t="s">
        <v>357</v>
      </c>
      <c r="AD219" s="3" t="s">
        <v>376</v>
      </c>
      <c r="AE219" s="3" t="s">
        <v>376</v>
      </c>
      <c r="AF219" s="3" t="s">
        <v>7127</v>
      </c>
      <c r="AG219" s="3" t="s">
        <v>376</v>
      </c>
    </row>
    <row r="220">
      <c r="A220" s="3" t="s">
        <v>7128</v>
      </c>
      <c r="B220" s="3" t="s">
        <v>214</v>
      </c>
      <c r="C220" s="3" t="s">
        <v>7129</v>
      </c>
      <c r="D220" s="3" t="s">
        <v>5699</v>
      </c>
      <c r="E220" s="3" t="s">
        <v>151</v>
      </c>
      <c r="F220" s="3" t="s">
        <v>7130</v>
      </c>
      <c r="G220" s="3" t="s">
        <v>153</v>
      </c>
      <c r="H220" s="3" t="s">
        <v>182</v>
      </c>
      <c r="I220" s="3" t="s">
        <v>155</v>
      </c>
      <c r="J220" s="3" t="s">
        <v>184</v>
      </c>
      <c r="K220" s="3" t="s">
        <v>368</v>
      </c>
      <c r="L220" s="3" t="s">
        <v>158</v>
      </c>
      <c r="M220" s="3" t="s">
        <v>7122</v>
      </c>
      <c r="N220" s="3" t="s">
        <v>7131</v>
      </c>
      <c r="O220" s="3" t="s">
        <v>7124</v>
      </c>
      <c r="P220" s="3" t="s">
        <v>7125</v>
      </c>
      <c r="Q220" s="3">
        <v>602.0</v>
      </c>
      <c r="R220" s="3">
        <v>3.3694542E7</v>
      </c>
      <c r="S220" s="3">
        <v>1.8276521E7</v>
      </c>
      <c r="T220" s="3" t="s">
        <v>163</v>
      </c>
      <c r="U220" s="3" t="s">
        <v>164</v>
      </c>
      <c r="V220" s="3" t="s">
        <v>165</v>
      </c>
      <c r="W220" s="3" t="s">
        <v>7126</v>
      </c>
      <c r="X220" s="3">
        <v>1.0</v>
      </c>
      <c r="Y220" s="3" t="s">
        <v>7131</v>
      </c>
      <c r="Z220" s="4">
        <v>44390.0</v>
      </c>
      <c r="AA220" s="3" t="s">
        <v>297</v>
      </c>
      <c r="AB220" s="3" t="s">
        <v>297</v>
      </c>
      <c r="AC220" s="3" t="s">
        <v>357</v>
      </c>
      <c r="AD220" s="3" t="s">
        <v>376</v>
      </c>
      <c r="AE220" s="3" t="s">
        <v>376</v>
      </c>
      <c r="AF220" s="3" t="s">
        <v>7132</v>
      </c>
      <c r="AG220" s="3" t="s">
        <v>376</v>
      </c>
    </row>
    <row r="221">
      <c r="A221" s="3" t="s">
        <v>7133</v>
      </c>
      <c r="B221" s="3" t="s">
        <v>214</v>
      </c>
      <c r="C221" s="3" t="s">
        <v>7134</v>
      </c>
      <c r="D221" s="3" t="s">
        <v>5699</v>
      </c>
      <c r="E221" s="3" t="s">
        <v>151</v>
      </c>
      <c r="F221" s="3" t="s">
        <v>7135</v>
      </c>
      <c r="G221" s="3" t="s">
        <v>153</v>
      </c>
      <c r="H221" s="3" t="s">
        <v>182</v>
      </c>
      <c r="I221" s="3" t="s">
        <v>155</v>
      </c>
      <c r="J221" s="3" t="s">
        <v>184</v>
      </c>
      <c r="K221" s="3" t="s">
        <v>368</v>
      </c>
      <c r="L221" s="3" t="s">
        <v>158</v>
      </c>
      <c r="M221" s="3" t="s">
        <v>7122</v>
      </c>
      <c r="N221" s="3" t="s">
        <v>7136</v>
      </c>
      <c r="O221" s="3" t="s">
        <v>7124</v>
      </c>
      <c r="P221" s="3" t="s">
        <v>7125</v>
      </c>
      <c r="Q221" s="3">
        <v>602.0</v>
      </c>
      <c r="R221" s="3">
        <v>3.7729748E7</v>
      </c>
      <c r="S221" s="3">
        <v>2.0253277E7</v>
      </c>
      <c r="T221" s="3" t="s">
        <v>163</v>
      </c>
      <c r="U221" s="3" t="s">
        <v>164</v>
      </c>
      <c r="V221" s="3" t="s">
        <v>165</v>
      </c>
      <c r="W221" s="3" t="s">
        <v>7137</v>
      </c>
      <c r="X221" s="3">
        <v>1.0</v>
      </c>
      <c r="Y221" s="3" t="s">
        <v>7136</v>
      </c>
      <c r="Z221" s="4">
        <v>44390.0</v>
      </c>
      <c r="AA221" s="3" t="s">
        <v>297</v>
      </c>
      <c r="AB221" s="3" t="s">
        <v>297</v>
      </c>
      <c r="AC221" s="3" t="s">
        <v>357</v>
      </c>
      <c r="AD221" s="3" t="s">
        <v>376</v>
      </c>
      <c r="AE221" s="3" t="s">
        <v>376</v>
      </c>
      <c r="AF221" s="3" t="s">
        <v>7138</v>
      </c>
      <c r="AG221" s="3" t="s">
        <v>376</v>
      </c>
    </row>
    <row r="222">
      <c r="A222" s="3" t="s">
        <v>7139</v>
      </c>
      <c r="B222" s="3" t="s">
        <v>214</v>
      </c>
      <c r="C222" s="3" t="s">
        <v>7140</v>
      </c>
      <c r="D222" s="3" t="s">
        <v>5699</v>
      </c>
      <c r="E222" s="3" t="s">
        <v>151</v>
      </c>
      <c r="F222" s="3" t="s">
        <v>7141</v>
      </c>
      <c r="G222" s="3" t="s">
        <v>153</v>
      </c>
      <c r="H222" s="3" t="s">
        <v>182</v>
      </c>
      <c r="I222" s="3" t="s">
        <v>155</v>
      </c>
      <c r="J222" s="3" t="s">
        <v>184</v>
      </c>
      <c r="K222" s="3" t="s">
        <v>368</v>
      </c>
      <c r="L222" s="3" t="s">
        <v>158</v>
      </c>
      <c r="M222" s="3" t="s">
        <v>7122</v>
      </c>
      <c r="N222" s="3" t="s">
        <v>7142</v>
      </c>
      <c r="O222" s="3" t="s">
        <v>7124</v>
      </c>
      <c r="P222" s="3" t="s">
        <v>7125</v>
      </c>
      <c r="Q222" s="3">
        <v>602.0</v>
      </c>
      <c r="R222" s="3">
        <v>3.581599E7</v>
      </c>
      <c r="S222" s="3">
        <v>1.9977354E7</v>
      </c>
      <c r="T222" s="3" t="s">
        <v>163</v>
      </c>
      <c r="U222" s="3" t="s">
        <v>164</v>
      </c>
      <c r="V222" s="3" t="s">
        <v>165</v>
      </c>
      <c r="W222" s="3" t="s">
        <v>7143</v>
      </c>
      <c r="X222" s="3">
        <v>1.0</v>
      </c>
      <c r="Y222" s="3" t="s">
        <v>7142</v>
      </c>
      <c r="Z222" s="4">
        <v>44390.0</v>
      </c>
      <c r="AA222" s="3" t="s">
        <v>297</v>
      </c>
      <c r="AB222" s="3" t="s">
        <v>297</v>
      </c>
      <c r="AC222" s="3" t="s">
        <v>357</v>
      </c>
      <c r="AD222" s="3" t="s">
        <v>376</v>
      </c>
      <c r="AE222" s="3" t="s">
        <v>376</v>
      </c>
      <c r="AF222" s="3" t="s">
        <v>7144</v>
      </c>
      <c r="AG222" s="3" t="s">
        <v>376</v>
      </c>
    </row>
    <row r="223">
      <c r="A223" s="3" t="s">
        <v>7145</v>
      </c>
      <c r="B223" s="3" t="s">
        <v>214</v>
      </c>
      <c r="C223" s="3" t="s">
        <v>7146</v>
      </c>
      <c r="D223" s="3" t="s">
        <v>5699</v>
      </c>
      <c r="E223" s="3" t="s">
        <v>151</v>
      </c>
      <c r="F223" s="3" t="s">
        <v>7147</v>
      </c>
      <c r="G223" s="3" t="s">
        <v>153</v>
      </c>
      <c r="H223" s="3" t="s">
        <v>182</v>
      </c>
      <c r="I223" s="3" t="s">
        <v>155</v>
      </c>
      <c r="J223" s="3" t="s">
        <v>184</v>
      </c>
      <c r="K223" s="3" t="s">
        <v>368</v>
      </c>
      <c r="L223" s="3" t="s">
        <v>158</v>
      </c>
      <c r="M223" s="3" t="s">
        <v>7122</v>
      </c>
      <c r="N223" s="3" t="s">
        <v>7148</v>
      </c>
      <c r="O223" s="3" t="s">
        <v>7124</v>
      </c>
      <c r="P223" s="3" t="s">
        <v>7125</v>
      </c>
      <c r="Q223" s="3">
        <v>602.0</v>
      </c>
      <c r="R223" s="3">
        <v>4.1159944E7</v>
      </c>
      <c r="S223" s="3">
        <v>2.25202E7</v>
      </c>
      <c r="T223" s="3" t="s">
        <v>163</v>
      </c>
      <c r="U223" s="3" t="s">
        <v>164</v>
      </c>
      <c r="V223" s="3" t="s">
        <v>165</v>
      </c>
      <c r="W223" s="3" t="s">
        <v>7149</v>
      </c>
      <c r="X223" s="3">
        <v>1.0</v>
      </c>
      <c r="Y223" s="3" t="s">
        <v>7148</v>
      </c>
      <c r="Z223" s="4">
        <v>44390.0</v>
      </c>
      <c r="AA223" s="3" t="s">
        <v>297</v>
      </c>
      <c r="AB223" s="3" t="s">
        <v>297</v>
      </c>
      <c r="AC223" s="3" t="s">
        <v>357</v>
      </c>
      <c r="AD223" s="3" t="s">
        <v>376</v>
      </c>
      <c r="AE223" s="3" t="s">
        <v>376</v>
      </c>
      <c r="AF223" s="3" t="s">
        <v>7150</v>
      </c>
      <c r="AG223" s="3" t="s">
        <v>376</v>
      </c>
    </row>
    <row r="224">
      <c r="A224" s="3" t="s">
        <v>7151</v>
      </c>
      <c r="B224" s="3" t="s">
        <v>214</v>
      </c>
      <c r="C224" s="3" t="s">
        <v>7152</v>
      </c>
      <c r="D224" s="3" t="s">
        <v>7153</v>
      </c>
      <c r="E224" s="3" t="s">
        <v>151</v>
      </c>
      <c r="F224" s="3" t="s">
        <v>7154</v>
      </c>
      <c r="G224" s="3" t="s">
        <v>153</v>
      </c>
      <c r="H224" s="3" t="s">
        <v>182</v>
      </c>
      <c r="I224" s="3" t="s">
        <v>155</v>
      </c>
      <c r="J224" s="3" t="s">
        <v>184</v>
      </c>
      <c r="K224" s="3" t="s">
        <v>185</v>
      </c>
      <c r="L224" s="3" t="s">
        <v>158</v>
      </c>
      <c r="M224" s="3" t="s">
        <v>7155</v>
      </c>
      <c r="N224" s="14">
        <v>0.4166666666666667</v>
      </c>
      <c r="O224" s="3" t="s">
        <v>7156</v>
      </c>
      <c r="P224" s="3" t="s">
        <v>7157</v>
      </c>
      <c r="Q224" s="3">
        <v>602.0</v>
      </c>
      <c r="R224" s="3">
        <v>8.30459E7</v>
      </c>
      <c r="S224" s="3">
        <v>5.4532688E7</v>
      </c>
      <c r="T224" s="3" t="s">
        <v>163</v>
      </c>
      <c r="U224" s="3" t="s">
        <v>164</v>
      </c>
      <c r="V224" s="3" t="s">
        <v>165</v>
      </c>
      <c r="W224" s="3" t="s">
        <v>7158</v>
      </c>
      <c r="X224" s="3">
        <v>1.0</v>
      </c>
      <c r="Y224" s="3" t="s">
        <v>7159</v>
      </c>
      <c r="Z224" s="4">
        <v>44319.0</v>
      </c>
      <c r="AA224" s="3" t="s">
        <v>1317</v>
      </c>
      <c r="AB224" s="3" t="s">
        <v>193</v>
      </c>
      <c r="AC224" s="3" t="s">
        <v>357</v>
      </c>
      <c r="AD224" s="3" t="s">
        <v>7160</v>
      </c>
      <c r="AE224" s="3" t="s">
        <v>7161</v>
      </c>
      <c r="AF224" s="3" t="s">
        <v>7162</v>
      </c>
      <c r="AG224" s="3" t="s">
        <v>7163</v>
      </c>
    </row>
    <row r="225">
      <c r="A225" s="3" t="s">
        <v>7164</v>
      </c>
      <c r="B225" s="3" t="s">
        <v>214</v>
      </c>
      <c r="C225" s="3" t="s">
        <v>7165</v>
      </c>
      <c r="D225" s="3" t="s">
        <v>7153</v>
      </c>
      <c r="E225" s="3" t="s">
        <v>151</v>
      </c>
      <c r="F225" s="3" t="s">
        <v>7166</v>
      </c>
      <c r="G225" s="3" t="s">
        <v>153</v>
      </c>
      <c r="H225" s="3" t="s">
        <v>182</v>
      </c>
      <c r="I225" s="3" t="s">
        <v>155</v>
      </c>
      <c r="J225" s="3" t="s">
        <v>184</v>
      </c>
      <c r="K225" s="3" t="s">
        <v>185</v>
      </c>
      <c r="L225" s="3" t="s">
        <v>158</v>
      </c>
      <c r="M225" s="3" t="s">
        <v>7155</v>
      </c>
      <c r="N225" s="3" t="s">
        <v>7167</v>
      </c>
      <c r="O225" s="3" t="s">
        <v>7156</v>
      </c>
      <c r="P225" s="3" t="s">
        <v>7157</v>
      </c>
      <c r="Q225" s="3">
        <v>602.0</v>
      </c>
      <c r="R225" s="3">
        <v>7.5263846E7</v>
      </c>
      <c r="S225" s="3">
        <v>5.0208126E7</v>
      </c>
      <c r="T225" s="3" t="s">
        <v>163</v>
      </c>
      <c r="U225" s="3" t="s">
        <v>164</v>
      </c>
      <c r="V225" s="3" t="s">
        <v>165</v>
      </c>
      <c r="W225" s="3" t="s">
        <v>7158</v>
      </c>
      <c r="X225" s="3">
        <v>1.0</v>
      </c>
      <c r="Y225" s="3" t="s">
        <v>7168</v>
      </c>
      <c r="Z225" s="4">
        <v>44319.0</v>
      </c>
      <c r="AA225" s="3" t="s">
        <v>1317</v>
      </c>
      <c r="AB225" s="3" t="s">
        <v>193</v>
      </c>
      <c r="AC225" s="3" t="s">
        <v>357</v>
      </c>
      <c r="AD225" s="3" t="s">
        <v>7160</v>
      </c>
      <c r="AE225" s="3" t="s">
        <v>7161</v>
      </c>
      <c r="AF225" s="3" t="s">
        <v>7169</v>
      </c>
      <c r="AG225" s="3" t="s">
        <v>7163</v>
      </c>
    </row>
    <row r="226">
      <c r="A226" s="3" t="s">
        <v>7170</v>
      </c>
      <c r="B226" s="3" t="s">
        <v>214</v>
      </c>
      <c r="C226" s="3" t="s">
        <v>7171</v>
      </c>
      <c r="D226" s="3" t="s">
        <v>7153</v>
      </c>
      <c r="E226" s="3" t="s">
        <v>151</v>
      </c>
      <c r="F226" s="3" t="s">
        <v>7172</v>
      </c>
      <c r="G226" s="3" t="s">
        <v>153</v>
      </c>
      <c r="H226" s="3" t="s">
        <v>182</v>
      </c>
      <c r="I226" s="3" t="s">
        <v>155</v>
      </c>
      <c r="J226" s="3" t="s">
        <v>184</v>
      </c>
      <c r="K226" s="3" t="s">
        <v>185</v>
      </c>
      <c r="L226" s="3" t="s">
        <v>158</v>
      </c>
      <c r="M226" s="3" t="s">
        <v>7155</v>
      </c>
      <c r="N226" s="14">
        <v>0.0</v>
      </c>
      <c r="O226" s="3" t="s">
        <v>7156</v>
      </c>
      <c r="P226" s="3" t="s">
        <v>7157</v>
      </c>
      <c r="Q226" s="3">
        <v>602.0</v>
      </c>
      <c r="R226" s="3">
        <v>6.2432818E7</v>
      </c>
      <c r="S226" s="3">
        <v>4.1173772E7</v>
      </c>
      <c r="T226" s="3" t="s">
        <v>163</v>
      </c>
      <c r="U226" s="3" t="s">
        <v>164</v>
      </c>
      <c r="V226" s="3" t="s">
        <v>165</v>
      </c>
      <c r="W226" s="3" t="s">
        <v>7158</v>
      </c>
      <c r="X226" s="3">
        <v>1.0</v>
      </c>
      <c r="Y226" s="3" t="s">
        <v>7173</v>
      </c>
      <c r="Z226" s="4">
        <v>44319.0</v>
      </c>
      <c r="AA226" s="3" t="s">
        <v>1317</v>
      </c>
      <c r="AB226" s="3" t="s">
        <v>193</v>
      </c>
      <c r="AC226" s="3" t="s">
        <v>357</v>
      </c>
      <c r="AD226" s="3" t="s">
        <v>7160</v>
      </c>
      <c r="AE226" s="3" t="s">
        <v>7161</v>
      </c>
      <c r="AF226" s="3" t="s">
        <v>7174</v>
      </c>
      <c r="AG226" s="3" t="s">
        <v>7163</v>
      </c>
    </row>
    <row r="227">
      <c r="A227" s="3" t="s">
        <v>7175</v>
      </c>
      <c r="B227" s="3" t="s">
        <v>214</v>
      </c>
      <c r="C227" s="3" t="s">
        <v>7176</v>
      </c>
      <c r="D227" s="3" t="s">
        <v>7153</v>
      </c>
      <c r="E227" s="3" t="s">
        <v>151</v>
      </c>
      <c r="F227" s="3" t="s">
        <v>7177</v>
      </c>
      <c r="G227" s="3" t="s">
        <v>153</v>
      </c>
      <c r="H227" s="3" t="s">
        <v>182</v>
      </c>
      <c r="I227" s="3" t="s">
        <v>155</v>
      </c>
      <c r="J227" s="3" t="s">
        <v>184</v>
      </c>
      <c r="K227" s="3" t="s">
        <v>185</v>
      </c>
      <c r="L227" s="3" t="s">
        <v>158</v>
      </c>
      <c r="M227" s="3" t="s">
        <v>7155</v>
      </c>
      <c r="N227" s="14">
        <v>0.4583333333333333</v>
      </c>
      <c r="O227" s="3" t="s">
        <v>7156</v>
      </c>
      <c r="P227" s="3" t="s">
        <v>7157</v>
      </c>
      <c r="Q227" s="3">
        <v>602.0</v>
      </c>
      <c r="R227" s="3">
        <v>1.20277192E8</v>
      </c>
      <c r="S227" s="3">
        <v>7.8720766E7</v>
      </c>
      <c r="T227" s="3" t="s">
        <v>163</v>
      </c>
      <c r="U227" s="3" t="s">
        <v>164</v>
      </c>
      <c r="V227" s="3" t="s">
        <v>165</v>
      </c>
      <c r="W227" s="3" t="s">
        <v>7158</v>
      </c>
      <c r="X227" s="3">
        <v>1.0</v>
      </c>
      <c r="Y227" s="3" t="s">
        <v>7178</v>
      </c>
      <c r="Z227" s="4">
        <v>44319.0</v>
      </c>
      <c r="AA227" s="3" t="s">
        <v>1317</v>
      </c>
      <c r="AB227" s="3" t="s">
        <v>193</v>
      </c>
      <c r="AC227" s="3" t="s">
        <v>357</v>
      </c>
      <c r="AD227" s="3" t="s">
        <v>7160</v>
      </c>
      <c r="AE227" s="3" t="s">
        <v>7161</v>
      </c>
      <c r="AF227" s="3" t="s">
        <v>7179</v>
      </c>
      <c r="AG227" s="3" t="s">
        <v>7163</v>
      </c>
    </row>
    <row r="228">
      <c r="A228" s="3" t="s">
        <v>7180</v>
      </c>
      <c r="B228" s="3" t="s">
        <v>214</v>
      </c>
      <c r="C228" s="3" t="s">
        <v>7181</v>
      </c>
      <c r="D228" s="3" t="s">
        <v>4335</v>
      </c>
      <c r="E228" s="3" t="s">
        <v>151</v>
      </c>
      <c r="F228" s="3" t="s">
        <v>7182</v>
      </c>
      <c r="G228" s="3" t="s">
        <v>181</v>
      </c>
      <c r="H228" s="3" t="s">
        <v>182</v>
      </c>
      <c r="I228" s="3" t="s">
        <v>155</v>
      </c>
      <c r="J228" s="3" t="s">
        <v>156</v>
      </c>
      <c r="K228" s="3" t="s">
        <v>651</v>
      </c>
      <c r="L228" s="3" t="s">
        <v>158</v>
      </c>
      <c r="M228" s="3" t="s">
        <v>4337</v>
      </c>
      <c r="N228" s="3" t="s">
        <v>1011</v>
      </c>
      <c r="O228" s="3" t="s">
        <v>7183</v>
      </c>
      <c r="P228" s="3" t="s">
        <v>7184</v>
      </c>
      <c r="Q228" s="3">
        <v>486.0</v>
      </c>
      <c r="R228" s="3">
        <v>4.2279521E7</v>
      </c>
      <c r="S228" s="3">
        <v>1.3446837E7</v>
      </c>
      <c r="T228" s="3" t="s">
        <v>163</v>
      </c>
      <c r="U228" s="3" t="s">
        <v>164</v>
      </c>
      <c r="V228" s="3" t="s">
        <v>165</v>
      </c>
      <c r="W228" s="3" t="s">
        <v>7185</v>
      </c>
      <c r="X228" s="3">
        <v>1.0</v>
      </c>
      <c r="Y228" s="3" t="s">
        <v>7186</v>
      </c>
      <c r="Z228" s="11">
        <v>44105.0</v>
      </c>
      <c r="AA228" s="3" t="s">
        <v>167</v>
      </c>
      <c r="AB228" s="3" t="s">
        <v>168</v>
      </c>
      <c r="AC228" s="3" t="s">
        <v>357</v>
      </c>
      <c r="AD228" s="3" t="s">
        <v>4343</v>
      </c>
      <c r="AE228" s="3" t="s">
        <v>4344</v>
      </c>
      <c r="AF228" s="3" t="s">
        <v>1011</v>
      </c>
      <c r="AG228" s="3" t="s">
        <v>7187</v>
      </c>
      <c r="AK228" s="3" t="s">
        <v>1699</v>
      </c>
      <c r="AO228" s="3" t="s">
        <v>376</v>
      </c>
      <c r="AT228" s="3" t="s">
        <v>376</v>
      </c>
    </row>
    <row r="229">
      <c r="A229" s="3" t="s">
        <v>7188</v>
      </c>
      <c r="B229" s="3" t="s">
        <v>214</v>
      </c>
      <c r="C229" s="3" t="s">
        <v>7181</v>
      </c>
      <c r="D229" s="3" t="s">
        <v>4335</v>
      </c>
      <c r="E229" s="3" t="s">
        <v>151</v>
      </c>
      <c r="F229" s="3" t="s">
        <v>7189</v>
      </c>
      <c r="G229" s="3" t="s">
        <v>181</v>
      </c>
      <c r="H229" s="3" t="s">
        <v>182</v>
      </c>
      <c r="I229" s="3" t="s">
        <v>155</v>
      </c>
      <c r="J229" s="3" t="s">
        <v>156</v>
      </c>
      <c r="K229" s="3" t="s">
        <v>651</v>
      </c>
      <c r="L229" s="3" t="s">
        <v>158</v>
      </c>
      <c r="M229" s="3" t="s">
        <v>4337</v>
      </c>
      <c r="N229" s="3" t="s">
        <v>1011</v>
      </c>
      <c r="O229" s="3" t="s">
        <v>7183</v>
      </c>
      <c r="P229" s="3" t="s">
        <v>7184</v>
      </c>
      <c r="Q229" s="3">
        <v>485.0</v>
      </c>
      <c r="R229" s="3">
        <v>4.2571156E7</v>
      </c>
      <c r="S229" s="3">
        <v>1.2958098E7</v>
      </c>
      <c r="T229" s="3" t="s">
        <v>163</v>
      </c>
      <c r="U229" s="3" t="s">
        <v>164</v>
      </c>
      <c r="V229" s="3" t="s">
        <v>165</v>
      </c>
      <c r="W229" s="3" t="s">
        <v>7190</v>
      </c>
      <c r="X229" s="3">
        <v>1.0</v>
      </c>
      <c r="Y229" s="3" t="s">
        <v>7191</v>
      </c>
      <c r="Z229" s="11">
        <v>44105.0</v>
      </c>
      <c r="AA229" s="3" t="s">
        <v>167</v>
      </c>
      <c r="AB229" s="3" t="s">
        <v>168</v>
      </c>
      <c r="AC229" s="3" t="s">
        <v>357</v>
      </c>
      <c r="AD229" s="3" t="s">
        <v>4343</v>
      </c>
      <c r="AE229" s="3" t="s">
        <v>4344</v>
      </c>
      <c r="AF229" s="3" t="s">
        <v>1011</v>
      </c>
      <c r="AG229" s="3" t="s">
        <v>7187</v>
      </c>
      <c r="AK229" s="3" t="s">
        <v>1699</v>
      </c>
      <c r="AO229" s="3" t="s">
        <v>376</v>
      </c>
      <c r="AT229" s="3" t="s">
        <v>376</v>
      </c>
    </row>
    <row r="230">
      <c r="A230" s="3" t="s">
        <v>7192</v>
      </c>
      <c r="B230" s="3" t="s">
        <v>214</v>
      </c>
      <c r="C230" s="3" t="s">
        <v>7181</v>
      </c>
      <c r="D230" s="3" t="s">
        <v>4335</v>
      </c>
      <c r="E230" s="3" t="s">
        <v>151</v>
      </c>
      <c r="F230" s="3" t="s">
        <v>7193</v>
      </c>
      <c r="G230" s="3" t="s">
        <v>181</v>
      </c>
      <c r="H230" s="3" t="s">
        <v>182</v>
      </c>
      <c r="I230" s="3" t="s">
        <v>155</v>
      </c>
      <c r="J230" s="3" t="s">
        <v>156</v>
      </c>
      <c r="K230" s="3" t="s">
        <v>651</v>
      </c>
      <c r="L230" s="3" t="s">
        <v>158</v>
      </c>
      <c r="M230" s="3" t="s">
        <v>4337</v>
      </c>
      <c r="N230" s="3" t="s">
        <v>1011</v>
      </c>
      <c r="O230" s="3" t="s">
        <v>7183</v>
      </c>
      <c r="P230" s="3" t="s">
        <v>7184</v>
      </c>
      <c r="Q230" s="3">
        <v>486.0</v>
      </c>
      <c r="R230" s="3">
        <v>4.3845398E7</v>
      </c>
      <c r="S230" s="3">
        <v>1.334406E7</v>
      </c>
      <c r="T230" s="3" t="s">
        <v>163</v>
      </c>
      <c r="U230" s="3" t="s">
        <v>164</v>
      </c>
      <c r="V230" s="3" t="s">
        <v>165</v>
      </c>
      <c r="W230" s="3" t="s">
        <v>7190</v>
      </c>
      <c r="X230" s="3">
        <v>1.0</v>
      </c>
      <c r="Y230" s="3" t="s">
        <v>7194</v>
      </c>
      <c r="Z230" s="11">
        <v>44105.0</v>
      </c>
      <c r="AA230" s="3" t="s">
        <v>167</v>
      </c>
      <c r="AB230" s="3" t="s">
        <v>168</v>
      </c>
      <c r="AC230" s="3" t="s">
        <v>357</v>
      </c>
      <c r="AD230" s="3" t="s">
        <v>4343</v>
      </c>
      <c r="AE230" s="3" t="s">
        <v>4344</v>
      </c>
      <c r="AF230" s="3" t="s">
        <v>1011</v>
      </c>
      <c r="AG230" s="3" t="s">
        <v>7187</v>
      </c>
      <c r="AK230" s="3" t="s">
        <v>1699</v>
      </c>
      <c r="AO230" s="3" t="s">
        <v>376</v>
      </c>
      <c r="AT230" s="3" t="s">
        <v>376</v>
      </c>
    </row>
    <row r="231">
      <c r="A231" s="3" t="s">
        <v>7195</v>
      </c>
      <c r="B231" s="3" t="s">
        <v>214</v>
      </c>
      <c r="C231" s="3" t="s">
        <v>7181</v>
      </c>
      <c r="D231" s="3" t="s">
        <v>4335</v>
      </c>
      <c r="E231" s="3" t="s">
        <v>151</v>
      </c>
      <c r="F231" s="3" t="s">
        <v>7196</v>
      </c>
      <c r="G231" s="3" t="s">
        <v>181</v>
      </c>
      <c r="H231" s="3" t="s">
        <v>182</v>
      </c>
      <c r="I231" s="3" t="s">
        <v>155</v>
      </c>
      <c r="J231" s="3" t="s">
        <v>156</v>
      </c>
      <c r="K231" s="3" t="s">
        <v>651</v>
      </c>
      <c r="L231" s="3" t="s">
        <v>158</v>
      </c>
      <c r="M231" s="3" t="s">
        <v>4337</v>
      </c>
      <c r="N231" s="3" t="s">
        <v>1011</v>
      </c>
      <c r="O231" s="3" t="s">
        <v>7183</v>
      </c>
      <c r="P231" s="3" t="s">
        <v>7184</v>
      </c>
      <c r="Q231" s="3">
        <v>487.0</v>
      </c>
      <c r="R231" s="3">
        <v>4.1855734E7</v>
      </c>
      <c r="S231" s="3">
        <v>1.2723529E7</v>
      </c>
      <c r="T231" s="3" t="s">
        <v>163</v>
      </c>
      <c r="U231" s="3" t="s">
        <v>164</v>
      </c>
      <c r="V231" s="3" t="s">
        <v>165</v>
      </c>
      <c r="W231" s="3" t="s">
        <v>7185</v>
      </c>
      <c r="X231" s="3">
        <v>1.0</v>
      </c>
      <c r="Y231" s="3" t="s">
        <v>7197</v>
      </c>
      <c r="Z231" s="11">
        <v>44105.0</v>
      </c>
      <c r="AA231" s="3" t="s">
        <v>167</v>
      </c>
      <c r="AB231" s="3" t="s">
        <v>168</v>
      </c>
      <c r="AC231" s="3" t="s">
        <v>357</v>
      </c>
      <c r="AD231" s="3" t="s">
        <v>4343</v>
      </c>
      <c r="AE231" s="3" t="s">
        <v>4344</v>
      </c>
      <c r="AF231" s="3" t="s">
        <v>1011</v>
      </c>
      <c r="AG231" s="3" t="s">
        <v>7187</v>
      </c>
      <c r="AK231" s="3" t="s">
        <v>1699</v>
      </c>
      <c r="AO231" s="3" t="s">
        <v>376</v>
      </c>
      <c r="AT231" s="3" t="s">
        <v>376</v>
      </c>
    </row>
    <row r="232">
      <c r="A232" s="3" t="s">
        <v>7316</v>
      </c>
      <c r="B232" s="3" t="s">
        <v>214</v>
      </c>
      <c r="C232" s="3" t="s">
        <v>7317</v>
      </c>
      <c r="D232" s="3" t="s">
        <v>7318</v>
      </c>
      <c r="E232" s="3" t="s">
        <v>151</v>
      </c>
      <c r="F232" s="3" t="s">
        <v>7319</v>
      </c>
      <c r="G232" s="3" t="s">
        <v>7320</v>
      </c>
      <c r="H232" s="3" t="s">
        <v>182</v>
      </c>
      <c r="I232" s="3" t="s">
        <v>155</v>
      </c>
      <c r="J232" s="3" t="s">
        <v>184</v>
      </c>
      <c r="K232" s="3" t="s">
        <v>347</v>
      </c>
      <c r="L232" s="3" t="s">
        <v>158</v>
      </c>
      <c r="M232" s="3" t="s">
        <v>7321</v>
      </c>
      <c r="N232" s="3" t="s">
        <v>7322</v>
      </c>
      <c r="O232" s="3" t="s">
        <v>7323</v>
      </c>
      <c r="P232" s="3" t="s">
        <v>7324</v>
      </c>
      <c r="Q232" s="3">
        <v>500.0</v>
      </c>
      <c r="R232" s="3">
        <v>8.9541E7</v>
      </c>
      <c r="S232" s="3">
        <v>3.0911984E7</v>
      </c>
      <c r="T232" s="3" t="s">
        <v>163</v>
      </c>
      <c r="U232" s="3" t="s">
        <v>164</v>
      </c>
      <c r="V232" s="3" t="s">
        <v>165</v>
      </c>
      <c r="W232" s="3" t="s">
        <v>7325</v>
      </c>
      <c r="X232" s="3">
        <v>1.0</v>
      </c>
      <c r="Y232" s="3" t="s">
        <v>7322</v>
      </c>
      <c r="Z232" s="7">
        <v>44621.0</v>
      </c>
      <c r="AA232" s="3" t="s">
        <v>7326</v>
      </c>
      <c r="AB232" s="3" t="s">
        <v>193</v>
      </c>
      <c r="AC232" s="3" t="s">
        <v>7327</v>
      </c>
      <c r="AD232" s="3" t="s">
        <v>7328</v>
      </c>
      <c r="AE232" s="3" t="s">
        <v>7329</v>
      </c>
      <c r="AF232" s="3" t="s">
        <v>7330</v>
      </c>
      <c r="AH232" s="3" t="s">
        <v>7331</v>
      </c>
      <c r="AI232" s="3" t="s">
        <v>7331</v>
      </c>
      <c r="AJ232" s="3" t="s">
        <v>4286</v>
      </c>
      <c r="AN232" s="3" t="s">
        <v>7332</v>
      </c>
      <c r="AO232" s="3" t="s">
        <v>7333</v>
      </c>
      <c r="BQ232" s="3" t="s">
        <v>7334</v>
      </c>
    </row>
    <row r="233">
      <c r="A233" s="3" t="s">
        <v>7335</v>
      </c>
      <c r="B233" s="3" t="s">
        <v>214</v>
      </c>
      <c r="C233" s="3" t="s">
        <v>7336</v>
      </c>
      <c r="D233" s="3" t="s">
        <v>7318</v>
      </c>
      <c r="E233" s="3" t="s">
        <v>151</v>
      </c>
      <c r="F233" s="3" t="s">
        <v>7337</v>
      </c>
      <c r="G233" s="3" t="s">
        <v>7320</v>
      </c>
      <c r="H233" s="3" t="s">
        <v>182</v>
      </c>
      <c r="I233" s="3" t="s">
        <v>155</v>
      </c>
      <c r="J233" s="3" t="s">
        <v>184</v>
      </c>
      <c r="K233" s="3" t="s">
        <v>347</v>
      </c>
      <c r="L233" s="3" t="s">
        <v>158</v>
      </c>
      <c r="M233" s="3" t="s">
        <v>7321</v>
      </c>
      <c r="N233" s="3" t="s">
        <v>7338</v>
      </c>
      <c r="O233" s="3" t="s">
        <v>7323</v>
      </c>
      <c r="P233" s="3" t="s">
        <v>7324</v>
      </c>
      <c r="Q233" s="3">
        <v>500.0</v>
      </c>
      <c r="R233" s="3">
        <v>9.1357E7</v>
      </c>
      <c r="S233" s="3">
        <v>3.1605552E7</v>
      </c>
      <c r="T233" s="3" t="s">
        <v>163</v>
      </c>
      <c r="U233" s="3" t="s">
        <v>164</v>
      </c>
      <c r="V233" s="3" t="s">
        <v>165</v>
      </c>
      <c r="W233" s="3" t="s">
        <v>7325</v>
      </c>
      <c r="X233" s="3">
        <v>1.0</v>
      </c>
      <c r="Y233" s="3" t="s">
        <v>7338</v>
      </c>
      <c r="Z233" s="7">
        <v>44621.0</v>
      </c>
      <c r="AA233" s="3" t="s">
        <v>7326</v>
      </c>
      <c r="AB233" s="3" t="s">
        <v>193</v>
      </c>
      <c r="AC233" s="3" t="s">
        <v>7327</v>
      </c>
      <c r="AD233" s="3" t="s">
        <v>7328</v>
      </c>
      <c r="AE233" s="3" t="s">
        <v>7329</v>
      </c>
      <c r="AF233" s="3" t="s">
        <v>7330</v>
      </c>
      <c r="AH233" s="3" t="s">
        <v>7331</v>
      </c>
      <c r="AI233" s="3" t="s">
        <v>7331</v>
      </c>
      <c r="AJ233" s="3" t="s">
        <v>4286</v>
      </c>
      <c r="AN233" s="3" t="s">
        <v>3072</v>
      </c>
      <c r="AO233" s="3" t="s">
        <v>7339</v>
      </c>
      <c r="BQ233" s="3" t="s">
        <v>7334</v>
      </c>
    </row>
    <row r="234">
      <c r="A234" s="3" t="s">
        <v>7340</v>
      </c>
      <c r="B234" s="3" t="s">
        <v>214</v>
      </c>
      <c r="C234" s="3" t="s">
        <v>7341</v>
      </c>
      <c r="D234" s="3" t="s">
        <v>7318</v>
      </c>
      <c r="E234" s="3" t="s">
        <v>151</v>
      </c>
      <c r="F234" s="3" t="s">
        <v>7342</v>
      </c>
      <c r="G234" s="3" t="s">
        <v>7320</v>
      </c>
      <c r="H234" s="3" t="s">
        <v>182</v>
      </c>
      <c r="I234" s="3" t="s">
        <v>155</v>
      </c>
      <c r="J234" s="3" t="s">
        <v>184</v>
      </c>
      <c r="K234" s="3" t="s">
        <v>347</v>
      </c>
      <c r="L234" s="3" t="s">
        <v>158</v>
      </c>
      <c r="M234" s="3" t="s">
        <v>7321</v>
      </c>
      <c r="N234" s="3" t="s">
        <v>7343</v>
      </c>
      <c r="O234" s="3" t="s">
        <v>7323</v>
      </c>
      <c r="P234" s="3" t="s">
        <v>7324</v>
      </c>
      <c r="Q234" s="3">
        <v>500.0</v>
      </c>
      <c r="R234" s="3">
        <v>8.6771E7</v>
      </c>
      <c r="S234" s="3">
        <v>2.9979105E7</v>
      </c>
      <c r="T234" s="3" t="s">
        <v>163</v>
      </c>
      <c r="U234" s="3" t="s">
        <v>164</v>
      </c>
      <c r="V234" s="3" t="s">
        <v>165</v>
      </c>
      <c r="W234" s="3" t="s">
        <v>7325</v>
      </c>
      <c r="X234" s="3">
        <v>1.0</v>
      </c>
      <c r="Y234" s="3" t="s">
        <v>7343</v>
      </c>
      <c r="Z234" s="7">
        <v>44621.0</v>
      </c>
      <c r="AA234" s="3" t="s">
        <v>7326</v>
      </c>
      <c r="AB234" s="3" t="s">
        <v>193</v>
      </c>
      <c r="AC234" s="3" t="s">
        <v>7327</v>
      </c>
      <c r="AD234" s="3" t="s">
        <v>7328</v>
      </c>
      <c r="AE234" s="3" t="s">
        <v>7329</v>
      </c>
      <c r="AF234" s="3" t="s">
        <v>7330</v>
      </c>
      <c r="AH234" s="3" t="s">
        <v>7331</v>
      </c>
      <c r="AI234" s="3" t="s">
        <v>7331</v>
      </c>
      <c r="AJ234" s="3" t="s">
        <v>4286</v>
      </c>
      <c r="AN234" s="3" t="s">
        <v>7344</v>
      </c>
      <c r="AO234" s="3" t="s">
        <v>7345</v>
      </c>
      <c r="BQ234" s="3" t="s">
        <v>7334</v>
      </c>
    </row>
    <row r="235">
      <c r="A235" s="3" t="s">
        <v>7346</v>
      </c>
      <c r="B235" s="3" t="s">
        <v>214</v>
      </c>
      <c r="C235" s="3" t="s">
        <v>7347</v>
      </c>
      <c r="D235" s="3" t="s">
        <v>7318</v>
      </c>
      <c r="E235" s="3" t="s">
        <v>151</v>
      </c>
      <c r="F235" s="3" t="s">
        <v>7348</v>
      </c>
      <c r="G235" s="3" t="s">
        <v>7320</v>
      </c>
      <c r="H235" s="3" t="s">
        <v>182</v>
      </c>
      <c r="I235" s="3" t="s">
        <v>155</v>
      </c>
      <c r="J235" s="3" t="s">
        <v>184</v>
      </c>
      <c r="K235" s="3" t="s">
        <v>347</v>
      </c>
      <c r="L235" s="3" t="s">
        <v>158</v>
      </c>
      <c r="M235" s="3" t="s">
        <v>7321</v>
      </c>
      <c r="N235" s="3" t="s">
        <v>7349</v>
      </c>
      <c r="O235" s="3" t="s">
        <v>7323</v>
      </c>
      <c r="P235" s="3" t="s">
        <v>7324</v>
      </c>
      <c r="Q235" s="3">
        <v>500.0</v>
      </c>
      <c r="R235" s="3">
        <v>9.28975E7</v>
      </c>
      <c r="S235" s="3">
        <v>3.2214854E7</v>
      </c>
      <c r="T235" s="3" t="s">
        <v>163</v>
      </c>
      <c r="U235" s="3" t="s">
        <v>164</v>
      </c>
      <c r="V235" s="3" t="s">
        <v>165</v>
      </c>
      <c r="W235" s="3" t="s">
        <v>7325</v>
      </c>
      <c r="X235" s="3">
        <v>1.0</v>
      </c>
      <c r="Y235" s="3" t="s">
        <v>7349</v>
      </c>
      <c r="Z235" s="7">
        <v>44621.0</v>
      </c>
      <c r="AA235" s="3" t="s">
        <v>7326</v>
      </c>
      <c r="AB235" s="3" t="s">
        <v>193</v>
      </c>
      <c r="AC235" s="3" t="s">
        <v>7327</v>
      </c>
      <c r="AD235" s="3" t="s">
        <v>7328</v>
      </c>
      <c r="AE235" s="3" t="s">
        <v>7329</v>
      </c>
      <c r="AF235" s="3" t="s">
        <v>7350</v>
      </c>
      <c r="AH235" s="3" t="s">
        <v>7331</v>
      </c>
      <c r="AI235" s="3" t="s">
        <v>7331</v>
      </c>
      <c r="AJ235" s="3" t="s">
        <v>4286</v>
      </c>
      <c r="AN235" s="3" t="s">
        <v>7332</v>
      </c>
      <c r="AO235" s="3" t="s">
        <v>7351</v>
      </c>
      <c r="BQ235" s="3" t="s">
        <v>7334</v>
      </c>
    </row>
    <row r="236">
      <c r="A236" s="3" t="s">
        <v>7352</v>
      </c>
      <c r="B236" s="3" t="s">
        <v>214</v>
      </c>
      <c r="C236" s="3" t="s">
        <v>7353</v>
      </c>
      <c r="D236" s="3" t="s">
        <v>7318</v>
      </c>
      <c r="E236" s="3" t="s">
        <v>151</v>
      </c>
      <c r="F236" s="3" t="s">
        <v>7354</v>
      </c>
      <c r="G236" s="3" t="s">
        <v>7320</v>
      </c>
      <c r="H236" s="3" t="s">
        <v>182</v>
      </c>
      <c r="I236" s="3" t="s">
        <v>155</v>
      </c>
      <c r="J236" s="3" t="s">
        <v>184</v>
      </c>
      <c r="K236" s="3" t="s">
        <v>347</v>
      </c>
      <c r="L236" s="3" t="s">
        <v>158</v>
      </c>
      <c r="M236" s="3" t="s">
        <v>7321</v>
      </c>
      <c r="N236" s="3" t="s">
        <v>7355</v>
      </c>
      <c r="O236" s="3" t="s">
        <v>7323</v>
      </c>
      <c r="P236" s="3" t="s">
        <v>7324</v>
      </c>
      <c r="Q236" s="3">
        <v>500.0</v>
      </c>
      <c r="R236" s="3">
        <v>9.07945E7</v>
      </c>
      <c r="S236" s="3">
        <v>3.1418756E7</v>
      </c>
      <c r="T236" s="3" t="s">
        <v>163</v>
      </c>
      <c r="U236" s="3" t="s">
        <v>164</v>
      </c>
      <c r="V236" s="3" t="s">
        <v>165</v>
      </c>
      <c r="W236" s="3" t="s">
        <v>7325</v>
      </c>
      <c r="X236" s="3">
        <v>1.0</v>
      </c>
      <c r="Y236" s="3" t="s">
        <v>7355</v>
      </c>
      <c r="Z236" s="7">
        <v>44621.0</v>
      </c>
      <c r="AA236" s="3" t="s">
        <v>7326</v>
      </c>
      <c r="AB236" s="3" t="s">
        <v>193</v>
      </c>
      <c r="AC236" s="3" t="s">
        <v>7327</v>
      </c>
      <c r="AD236" s="3" t="s">
        <v>7328</v>
      </c>
      <c r="AE236" s="3" t="s">
        <v>7329</v>
      </c>
      <c r="AF236" s="3" t="s">
        <v>7350</v>
      </c>
      <c r="AH236" s="3" t="s">
        <v>7331</v>
      </c>
      <c r="AI236" s="3" t="s">
        <v>7331</v>
      </c>
      <c r="AJ236" s="3" t="s">
        <v>4286</v>
      </c>
      <c r="AN236" s="3" t="s">
        <v>3072</v>
      </c>
      <c r="AO236" s="3" t="s">
        <v>7356</v>
      </c>
      <c r="BQ236" s="3" t="s">
        <v>7334</v>
      </c>
    </row>
    <row r="237">
      <c r="A237" s="3" t="s">
        <v>7357</v>
      </c>
      <c r="B237" s="3" t="s">
        <v>214</v>
      </c>
      <c r="C237" s="3" t="s">
        <v>7358</v>
      </c>
      <c r="D237" s="3" t="s">
        <v>7318</v>
      </c>
      <c r="E237" s="3" t="s">
        <v>151</v>
      </c>
      <c r="F237" s="3" t="s">
        <v>7359</v>
      </c>
      <c r="G237" s="3" t="s">
        <v>7320</v>
      </c>
      <c r="H237" s="3" t="s">
        <v>182</v>
      </c>
      <c r="I237" s="3" t="s">
        <v>155</v>
      </c>
      <c r="J237" s="3" t="s">
        <v>184</v>
      </c>
      <c r="K237" s="3" t="s">
        <v>347</v>
      </c>
      <c r="L237" s="3" t="s">
        <v>158</v>
      </c>
      <c r="M237" s="3" t="s">
        <v>7321</v>
      </c>
      <c r="N237" s="3" t="s">
        <v>7360</v>
      </c>
      <c r="O237" s="3" t="s">
        <v>7323</v>
      </c>
      <c r="P237" s="3" t="s">
        <v>7324</v>
      </c>
      <c r="Q237" s="3">
        <v>500.0</v>
      </c>
      <c r="R237" s="3">
        <v>9.1237E7</v>
      </c>
      <c r="S237" s="3">
        <v>3.1783949E7</v>
      </c>
      <c r="T237" s="3" t="s">
        <v>163</v>
      </c>
      <c r="U237" s="3" t="s">
        <v>164</v>
      </c>
      <c r="V237" s="3" t="s">
        <v>165</v>
      </c>
      <c r="W237" s="3" t="s">
        <v>7325</v>
      </c>
      <c r="X237" s="3">
        <v>1.0</v>
      </c>
      <c r="Y237" s="3" t="s">
        <v>7360</v>
      </c>
      <c r="Z237" s="7">
        <v>44621.0</v>
      </c>
      <c r="AA237" s="3" t="s">
        <v>7326</v>
      </c>
      <c r="AB237" s="3" t="s">
        <v>193</v>
      </c>
      <c r="AC237" s="3" t="s">
        <v>7327</v>
      </c>
      <c r="AD237" s="3" t="s">
        <v>7328</v>
      </c>
      <c r="AE237" s="3" t="s">
        <v>7329</v>
      </c>
      <c r="AF237" s="3" t="s">
        <v>7350</v>
      </c>
      <c r="AH237" s="3" t="s">
        <v>7331</v>
      </c>
      <c r="AI237" s="3" t="s">
        <v>7331</v>
      </c>
      <c r="AJ237" s="3" t="s">
        <v>4286</v>
      </c>
      <c r="AN237" s="3" t="s">
        <v>3079</v>
      </c>
      <c r="AO237" s="3" t="s">
        <v>7361</v>
      </c>
      <c r="BQ237" s="3" t="s">
        <v>7334</v>
      </c>
    </row>
    <row r="238">
      <c r="A238" s="3" t="s">
        <v>7380</v>
      </c>
      <c r="B238" s="3" t="s">
        <v>214</v>
      </c>
      <c r="C238" s="3" t="s">
        <v>7381</v>
      </c>
      <c r="D238" s="3" t="s">
        <v>957</v>
      </c>
      <c r="E238" s="3" t="s">
        <v>151</v>
      </c>
      <c r="F238" s="3" t="s">
        <v>7382</v>
      </c>
      <c r="G238" s="3" t="s">
        <v>2631</v>
      </c>
      <c r="H238" s="3" t="s">
        <v>182</v>
      </c>
      <c r="I238" s="3" t="s">
        <v>155</v>
      </c>
      <c r="J238" s="3" t="s">
        <v>184</v>
      </c>
      <c r="K238" s="3" t="s">
        <v>789</v>
      </c>
      <c r="L238" s="3" t="s">
        <v>158</v>
      </c>
      <c r="M238" s="3" t="s">
        <v>7383</v>
      </c>
      <c r="N238" s="3" t="s">
        <v>7384</v>
      </c>
      <c r="O238" s="3" t="s">
        <v>7385</v>
      </c>
      <c r="P238" s="3" t="s">
        <v>7386</v>
      </c>
      <c r="Q238" s="3">
        <v>486.0</v>
      </c>
      <c r="R238" s="3">
        <v>6.1099522E7</v>
      </c>
      <c r="S238" s="3">
        <v>2.2435151E7</v>
      </c>
      <c r="T238" s="3" t="s">
        <v>163</v>
      </c>
      <c r="U238" s="3" t="s">
        <v>164</v>
      </c>
      <c r="V238" s="3" t="s">
        <v>165</v>
      </c>
      <c r="W238" s="3" t="s">
        <v>7387</v>
      </c>
      <c r="X238" s="3">
        <v>1.0</v>
      </c>
      <c r="Y238" s="3" t="s">
        <v>7384</v>
      </c>
      <c r="Z238" s="4">
        <v>44937.0</v>
      </c>
      <c r="AA238" s="3" t="s">
        <v>167</v>
      </c>
      <c r="AB238" s="3" t="s">
        <v>168</v>
      </c>
      <c r="AC238" s="3" t="s">
        <v>357</v>
      </c>
      <c r="AD238" s="3" t="s">
        <v>7293</v>
      </c>
      <c r="AE238" s="3" t="s">
        <v>7388</v>
      </c>
      <c r="AF238" s="3" t="s">
        <v>7389</v>
      </c>
    </row>
    <row r="239">
      <c r="A239" s="3" t="s">
        <v>7390</v>
      </c>
      <c r="B239" s="3" t="s">
        <v>214</v>
      </c>
      <c r="C239" s="3" t="s">
        <v>7391</v>
      </c>
      <c r="D239" s="3" t="s">
        <v>957</v>
      </c>
      <c r="E239" s="3" t="s">
        <v>151</v>
      </c>
      <c r="F239" s="3" t="s">
        <v>7392</v>
      </c>
      <c r="G239" s="3" t="s">
        <v>2631</v>
      </c>
      <c r="H239" s="3" t="s">
        <v>182</v>
      </c>
      <c r="I239" s="3" t="s">
        <v>155</v>
      </c>
      <c r="J239" s="3" t="s">
        <v>184</v>
      </c>
      <c r="K239" s="3" t="s">
        <v>789</v>
      </c>
      <c r="L239" s="3" t="s">
        <v>158</v>
      </c>
      <c r="M239" s="3" t="s">
        <v>7383</v>
      </c>
      <c r="N239" s="3" t="s">
        <v>7393</v>
      </c>
      <c r="O239" s="3" t="s">
        <v>7385</v>
      </c>
      <c r="P239" s="3" t="s">
        <v>7386</v>
      </c>
      <c r="Q239" s="3">
        <v>485.0</v>
      </c>
      <c r="R239" s="3">
        <v>5.9892801E7</v>
      </c>
      <c r="S239" s="3">
        <v>2.17113E7</v>
      </c>
      <c r="T239" s="3" t="s">
        <v>163</v>
      </c>
      <c r="U239" s="3" t="s">
        <v>164</v>
      </c>
      <c r="V239" s="3" t="s">
        <v>165</v>
      </c>
      <c r="W239" s="3" t="s">
        <v>7394</v>
      </c>
      <c r="X239" s="3">
        <v>1.0</v>
      </c>
      <c r="Y239" s="3" t="s">
        <v>7393</v>
      </c>
      <c r="Z239" s="4">
        <v>44937.0</v>
      </c>
      <c r="AA239" s="3" t="s">
        <v>167</v>
      </c>
      <c r="AB239" s="3" t="s">
        <v>168</v>
      </c>
      <c r="AC239" s="3" t="s">
        <v>357</v>
      </c>
      <c r="AD239" s="3" t="s">
        <v>7293</v>
      </c>
      <c r="AE239" s="3" t="s">
        <v>7395</v>
      </c>
      <c r="AF239" s="3" t="s">
        <v>7389</v>
      </c>
    </row>
    <row r="240">
      <c r="A240" s="3" t="s">
        <v>7396</v>
      </c>
      <c r="B240" s="3" t="s">
        <v>214</v>
      </c>
      <c r="C240" s="3" t="s">
        <v>7397</v>
      </c>
      <c r="D240" s="3" t="s">
        <v>957</v>
      </c>
      <c r="E240" s="3" t="s">
        <v>151</v>
      </c>
      <c r="F240" s="3" t="s">
        <v>7398</v>
      </c>
      <c r="G240" s="3" t="s">
        <v>2631</v>
      </c>
      <c r="H240" s="3" t="s">
        <v>182</v>
      </c>
      <c r="I240" s="3" t="s">
        <v>155</v>
      </c>
      <c r="J240" s="3" t="s">
        <v>184</v>
      </c>
      <c r="K240" s="3" t="s">
        <v>789</v>
      </c>
      <c r="L240" s="3" t="s">
        <v>158</v>
      </c>
      <c r="M240" s="3" t="s">
        <v>7383</v>
      </c>
      <c r="N240" s="3" t="s">
        <v>7399</v>
      </c>
      <c r="O240" s="3" t="s">
        <v>7385</v>
      </c>
      <c r="P240" s="3" t="s">
        <v>7386</v>
      </c>
      <c r="Q240" s="3">
        <v>485.0</v>
      </c>
      <c r="R240" s="3">
        <v>6.0794313E7</v>
      </c>
      <c r="S240" s="3">
        <v>2.2512392E7</v>
      </c>
      <c r="T240" s="3" t="s">
        <v>163</v>
      </c>
      <c r="U240" s="3" t="s">
        <v>164</v>
      </c>
      <c r="V240" s="3" t="s">
        <v>165</v>
      </c>
      <c r="W240" s="3" t="s">
        <v>7387</v>
      </c>
      <c r="X240" s="3">
        <v>1.0</v>
      </c>
      <c r="Y240" s="3" t="s">
        <v>7399</v>
      </c>
      <c r="Z240" s="4">
        <v>44937.0</v>
      </c>
      <c r="AA240" s="3" t="s">
        <v>167</v>
      </c>
      <c r="AB240" s="3" t="s">
        <v>168</v>
      </c>
      <c r="AC240" s="3" t="s">
        <v>357</v>
      </c>
      <c r="AD240" s="3" t="s">
        <v>7293</v>
      </c>
      <c r="AE240" s="3" t="s">
        <v>7400</v>
      </c>
      <c r="AF240" s="3" t="s">
        <v>7389</v>
      </c>
    </row>
    <row r="241">
      <c r="A241" s="3" t="s">
        <v>7401</v>
      </c>
      <c r="B241" s="3" t="s">
        <v>214</v>
      </c>
      <c r="C241" s="3" t="s">
        <v>7402</v>
      </c>
      <c r="D241" s="3" t="s">
        <v>957</v>
      </c>
      <c r="E241" s="3" t="s">
        <v>151</v>
      </c>
      <c r="F241" s="3" t="s">
        <v>7403</v>
      </c>
      <c r="G241" s="3" t="s">
        <v>2631</v>
      </c>
      <c r="H241" s="3" t="s">
        <v>182</v>
      </c>
      <c r="I241" s="3" t="s">
        <v>155</v>
      </c>
      <c r="J241" s="3" t="s">
        <v>184</v>
      </c>
      <c r="K241" s="3" t="s">
        <v>789</v>
      </c>
      <c r="L241" s="3" t="s">
        <v>158</v>
      </c>
      <c r="M241" s="3" t="s">
        <v>7383</v>
      </c>
      <c r="N241" s="3" t="s">
        <v>7404</v>
      </c>
      <c r="O241" s="3" t="s">
        <v>7385</v>
      </c>
      <c r="P241" s="3" t="s">
        <v>7386</v>
      </c>
      <c r="Q241" s="3">
        <v>486.0</v>
      </c>
      <c r="R241" s="3">
        <v>6.0601927E7</v>
      </c>
      <c r="S241" s="3">
        <v>1.9895779E7</v>
      </c>
      <c r="T241" s="3" t="s">
        <v>163</v>
      </c>
      <c r="U241" s="3" t="s">
        <v>164</v>
      </c>
      <c r="V241" s="3" t="s">
        <v>165</v>
      </c>
      <c r="W241" s="3" t="s">
        <v>7387</v>
      </c>
      <c r="X241" s="3">
        <v>1.0</v>
      </c>
      <c r="Y241" s="3" t="s">
        <v>7404</v>
      </c>
      <c r="Z241" s="4">
        <v>44923.0</v>
      </c>
      <c r="AA241" s="3" t="s">
        <v>167</v>
      </c>
      <c r="AB241" s="3" t="s">
        <v>168</v>
      </c>
      <c r="AC241" s="3" t="s">
        <v>357</v>
      </c>
      <c r="AD241" s="3" t="s">
        <v>7293</v>
      </c>
      <c r="AE241" s="3" t="s">
        <v>7405</v>
      </c>
      <c r="AF241" s="3" t="s">
        <v>7389</v>
      </c>
    </row>
    <row r="242">
      <c r="A242" s="3" t="s">
        <v>7406</v>
      </c>
      <c r="B242" s="3" t="s">
        <v>214</v>
      </c>
      <c r="C242" s="3" t="s">
        <v>7407</v>
      </c>
      <c r="D242" s="3" t="s">
        <v>957</v>
      </c>
      <c r="E242" s="3" t="s">
        <v>151</v>
      </c>
      <c r="F242" s="3" t="s">
        <v>7408</v>
      </c>
      <c r="G242" s="3" t="s">
        <v>2631</v>
      </c>
      <c r="H242" s="3" t="s">
        <v>182</v>
      </c>
      <c r="I242" s="3" t="s">
        <v>155</v>
      </c>
      <c r="J242" s="3" t="s">
        <v>184</v>
      </c>
      <c r="K242" s="3" t="s">
        <v>789</v>
      </c>
      <c r="L242" s="3" t="s">
        <v>158</v>
      </c>
      <c r="M242" s="3" t="s">
        <v>7383</v>
      </c>
      <c r="N242" s="3" t="s">
        <v>7409</v>
      </c>
      <c r="O242" s="3" t="s">
        <v>7385</v>
      </c>
      <c r="P242" s="3" t="s">
        <v>7386</v>
      </c>
      <c r="Q242" s="3">
        <v>484.0</v>
      </c>
      <c r="R242" s="3">
        <v>3.7135889E7</v>
      </c>
      <c r="S242" s="3">
        <v>1.2329589E7</v>
      </c>
      <c r="T242" s="3" t="s">
        <v>163</v>
      </c>
      <c r="U242" s="3" t="s">
        <v>164</v>
      </c>
      <c r="V242" s="3" t="s">
        <v>165</v>
      </c>
      <c r="W242" s="3" t="s">
        <v>7394</v>
      </c>
      <c r="X242" s="3">
        <v>1.0</v>
      </c>
      <c r="Y242" s="3" t="s">
        <v>7409</v>
      </c>
      <c r="Z242" s="4">
        <v>44923.0</v>
      </c>
      <c r="AA242" s="3" t="s">
        <v>167</v>
      </c>
      <c r="AB242" s="3" t="s">
        <v>168</v>
      </c>
      <c r="AC242" s="3" t="s">
        <v>357</v>
      </c>
      <c r="AD242" s="3" t="s">
        <v>7293</v>
      </c>
      <c r="AE242" s="3" t="s">
        <v>7410</v>
      </c>
      <c r="AF242" s="3" t="s">
        <v>7389</v>
      </c>
    </row>
    <row r="243">
      <c r="A243" s="3" t="s">
        <v>7411</v>
      </c>
      <c r="B243" s="3" t="s">
        <v>214</v>
      </c>
      <c r="C243" s="3" t="s">
        <v>7412</v>
      </c>
      <c r="D243" s="3" t="s">
        <v>957</v>
      </c>
      <c r="E243" s="3" t="s">
        <v>151</v>
      </c>
      <c r="F243" s="3" t="s">
        <v>7413</v>
      </c>
      <c r="G243" s="3" t="s">
        <v>2631</v>
      </c>
      <c r="H243" s="3" t="s">
        <v>182</v>
      </c>
      <c r="I243" s="3" t="s">
        <v>155</v>
      </c>
      <c r="J243" s="3" t="s">
        <v>184</v>
      </c>
      <c r="K243" s="3" t="s">
        <v>789</v>
      </c>
      <c r="L243" s="3" t="s">
        <v>158</v>
      </c>
      <c r="M243" s="3" t="s">
        <v>7383</v>
      </c>
      <c r="N243" s="3" t="s">
        <v>7414</v>
      </c>
      <c r="O243" s="3" t="s">
        <v>7385</v>
      </c>
      <c r="P243" s="3" t="s">
        <v>7386</v>
      </c>
      <c r="Q243" s="3">
        <v>485.0</v>
      </c>
      <c r="R243" s="3">
        <v>6.3070027E7</v>
      </c>
      <c r="S243" s="3">
        <v>2.1069672E7</v>
      </c>
      <c r="T243" s="3" t="s">
        <v>163</v>
      </c>
      <c r="U243" s="3" t="s">
        <v>164</v>
      </c>
      <c r="V243" s="3" t="s">
        <v>165</v>
      </c>
      <c r="W243" s="3" t="s">
        <v>7387</v>
      </c>
      <c r="X243" s="3">
        <v>1.0</v>
      </c>
      <c r="Y243" s="3" t="s">
        <v>7414</v>
      </c>
      <c r="Z243" s="4">
        <v>44923.0</v>
      </c>
      <c r="AA243" s="3" t="s">
        <v>167</v>
      </c>
      <c r="AB243" s="3" t="s">
        <v>168</v>
      </c>
      <c r="AC243" s="3" t="s">
        <v>357</v>
      </c>
      <c r="AD243" s="3" t="s">
        <v>7293</v>
      </c>
      <c r="AE243" s="3" t="s">
        <v>7415</v>
      </c>
      <c r="AF243" s="3" t="s">
        <v>7389</v>
      </c>
    </row>
    <row r="244">
      <c r="A244" s="3" t="s">
        <v>7416</v>
      </c>
      <c r="B244" s="3" t="s">
        <v>214</v>
      </c>
      <c r="C244" s="3" t="s">
        <v>7417</v>
      </c>
      <c r="D244" s="3" t="s">
        <v>957</v>
      </c>
      <c r="E244" s="3" t="s">
        <v>151</v>
      </c>
      <c r="F244" s="3" t="s">
        <v>7418</v>
      </c>
      <c r="G244" s="3" t="s">
        <v>2631</v>
      </c>
      <c r="H244" s="3" t="s">
        <v>182</v>
      </c>
      <c r="I244" s="3" t="s">
        <v>155</v>
      </c>
      <c r="J244" s="3" t="s">
        <v>184</v>
      </c>
      <c r="K244" s="3" t="s">
        <v>789</v>
      </c>
      <c r="L244" s="3" t="s">
        <v>158</v>
      </c>
      <c r="M244" s="3" t="s">
        <v>7383</v>
      </c>
      <c r="N244" s="3" t="s">
        <v>7419</v>
      </c>
      <c r="O244" s="3" t="s">
        <v>7385</v>
      </c>
      <c r="P244" s="3" t="s">
        <v>7386</v>
      </c>
      <c r="Q244" s="3">
        <v>484.0</v>
      </c>
      <c r="R244" s="3">
        <v>5.9094745E7</v>
      </c>
      <c r="S244" s="3">
        <v>2.0817508E7</v>
      </c>
      <c r="T244" s="3" t="s">
        <v>163</v>
      </c>
      <c r="U244" s="3" t="s">
        <v>164</v>
      </c>
      <c r="V244" s="3" t="s">
        <v>165</v>
      </c>
      <c r="W244" s="3" t="s">
        <v>7387</v>
      </c>
      <c r="X244" s="3">
        <v>1.0</v>
      </c>
      <c r="Y244" s="3" t="s">
        <v>7419</v>
      </c>
      <c r="Z244" s="4">
        <v>44895.0</v>
      </c>
      <c r="AA244" s="3" t="s">
        <v>167</v>
      </c>
      <c r="AB244" s="3" t="s">
        <v>168</v>
      </c>
      <c r="AC244" s="3" t="s">
        <v>357</v>
      </c>
      <c r="AD244" s="3" t="s">
        <v>7293</v>
      </c>
      <c r="AE244" s="3" t="s">
        <v>7420</v>
      </c>
      <c r="AF244" s="3" t="s">
        <v>7389</v>
      </c>
    </row>
    <row r="245">
      <c r="A245" s="3" t="s">
        <v>7426</v>
      </c>
      <c r="B245" s="3" t="s">
        <v>214</v>
      </c>
      <c r="C245" s="3" t="s">
        <v>7427</v>
      </c>
      <c r="D245" s="3" t="s">
        <v>957</v>
      </c>
      <c r="E245" s="3" t="s">
        <v>151</v>
      </c>
      <c r="F245" s="3" t="s">
        <v>7428</v>
      </c>
      <c r="G245" s="3" t="s">
        <v>2631</v>
      </c>
      <c r="H245" s="3" t="s">
        <v>182</v>
      </c>
      <c r="I245" s="3" t="s">
        <v>155</v>
      </c>
      <c r="J245" s="3" t="s">
        <v>184</v>
      </c>
      <c r="K245" s="3" t="s">
        <v>789</v>
      </c>
      <c r="L245" s="3" t="s">
        <v>158</v>
      </c>
      <c r="M245" s="3" t="s">
        <v>7383</v>
      </c>
      <c r="N245" s="3" t="s">
        <v>7429</v>
      </c>
      <c r="O245" s="3" t="s">
        <v>7385</v>
      </c>
      <c r="P245" s="3" t="s">
        <v>7386</v>
      </c>
      <c r="Q245" s="3">
        <v>486.0</v>
      </c>
      <c r="R245" s="3">
        <v>6.0443502E7</v>
      </c>
      <c r="S245" s="3">
        <v>2.0989701E7</v>
      </c>
      <c r="T245" s="3" t="s">
        <v>163</v>
      </c>
      <c r="U245" s="3" t="s">
        <v>164</v>
      </c>
      <c r="V245" s="3" t="s">
        <v>165</v>
      </c>
      <c r="W245" s="3" t="s">
        <v>7387</v>
      </c>
      <c r="X245" s="3">
        <v>1.0</v>
      </c>
      <c r="Y245" s="3" t="s">
        <v>7429</v>
      </c>
      <c r="Z245" s="4">
        <v>44895.0</v>
      </c>
      <c r="AA245" s="3" t="s">
        <v>167</v>
      </c>
      <c r="AB245" s="3" t="s">
        <v>168</v>
      </c>
      <c r="AC245" s="3" t="s">
        <v>357</v>
      </c>
      <c r="AD245" s="3" t="s">
        <v>7293</v>
      </c>
      <c r="AE245" s="3" t="s">
        <v>7430</v>
      </c>
      <c r="AF245" s="3" t="s">
        <v>7389</v>
      </c>
    </row>
    <row r="246">
      <c r="A246" s="3" t="s">
        <v>7431</v>
      </c>
      <c r="B246" s="3" t="s">
        <v>214</v>
      </c>
      <c r="C246" s="3" t="s">
        <v>7432</v>
      </c>
      <c r="D246" s="3" t="s">
        <v>957</v>
      </c>
      <c r="E246" s="3" t="s">
        <v>151</v>
      </c>
      <c r="F246" s="3" t="s">
        <v>7433</v>
      </c>
      <c r="G246" s="3" t="s">
        <v>2631</v>
      </c>
      <c r="H246" s="3" t="s">
        <v>182</v>
      </c>
      <c r="I246" s="3" t="s">
        <v>155</v>
      </c>
      <c r="J246" s="3" t="s">
        <v>184</v>
      </c>
      <c r="K246" s="3" t="s">
        <v>789</v>
      </c>
      <c r="L246" s="3" t="s">
        <v>158</v>
      </c>
      <c r="M246" s="3" t="s">
        <v>7383</v>
      </c>
      <c r="N246" s="3" t="s">
        <v>7434</v>
      </c>
      <c r="O246" s="3" t="s">
        <v>7385</v>
      </c>
      <c r="P246" s="3" t="s">
        <v>7386</v>
      </c>
      <c r="Q246" s="3">
        <v>484.0</v>
      </c>
      <c r="R246" s="3">
        <v>6.3715335E7</v>
      </c>
      <c r="S246" s="3">
        <v>2.2466891E7</v>
      </c>
      <c r="T246" s="3" t="s">
        <v>163</v>
      </c>
      <c r="U246" s="3" t="s">
        <v>164</v>
      </c>
      <c r="V246" s="3" t="s">
        <v>165</v>
      </c>
      <c r="W246" s="3" t="s">
        <v>7387</v>
      </c>
      <c r="X246" s="3">
        <v>1.0</v>
      </c>
      <c r="Y246" s="3" t="s">
        <v>7434</v>
      </c>
      <c r="Z246" s="4">
        <v>44909.0</v>
      </c>
      <c r="AA246" s="3" t="s">
        <v>167</v>
      </c>
      <c r="AB246" s="3" t="s">
        <v>168</v>
      </c>
      <c r="AC246" s="3" t="s">
        <v>357</v>
      </c>
      <c r="AD246" s="3" t="s">
        <v>7293</v>
      </c>
      <c r="AE246" s="3" t="s">
        <v>7435</v>
      </c>
      <c r="AF246" s="3" t="s">
        <v>7389</v>
      </c>
    </row>
    <row r="247">
      <c r="A247" s="3" t="s">
        <v>7436</v>
      </c>
      <c r="B247" s="3" t="s">
        <v>214</v>
      </c>
      <c r="C247" s="3" t="s">
        <v>7437</v>
      </c>
      <c r="D247" s="3" t="s">
        <v>957</v>
      </c>
      <c r="E247" s="3" t="s">
        <v>151</v>
      </c>
      <c r="F247" s="3" t="s">
        <v>7438</v>
      </c>
      <c r="G247" s="3" t="s">
        <v>2631</v>
      </c>
      <c r="H247" s="3" t="s">
        <v>182</v>
      </c>
      <c r="I247" s="3" t="s">
        <v>155</v>
      </c>
      <c r="J247" s="3" t="s">
        <v>184</v>
      </c>
      <c r="K247" s="3" t="s">
        <v>789</v>
      </c>
      <c r="L247" s="3" t="s">
        <v>158</v>
      </c>
      <c r="M247" s="3" t="s">
        <v>7383</v>
      </c>
      <c r="N247" s="3" t="s">
        <v>7439</v>
      </c>
      <c r="O247" s="3" t="s">
        <v>7385</v>
      </c>
      <c r="P247" s="3" t="s">
        <v>7386</v>
      </c>
      <c r="Q247" s="3">
        <v>485.0</v>
      </c>
      <c r="R247" s="3">
        <v>6.2659306E7</v>
      </c>
      <c r="S247" s="3">
        <v>2.1857658E7</v>
      </c>
      <c r="T247" s="3" t="s">
        <v>163</v>
      </c>
      <c r="U247" s="3" t="s">
        <v>164</v>
      </c>
      <c r="V247" s="3" t="s">
        <v>165</v>
      </c>
      <c r="W247" s="3" t="s">
        <v>7387</v>
      </c>
      <c r="X247" s="3">
        <v>1.0</v>
      </c>
      <c r="Y247" s="3" t="s">
        <v>7439</v>
      </c>
      <c r="Z247" s="4">
        <v>44909.0</v>
      </c>
      <c r="AA247" s="3" t="s">
        <v>167</v>
      </c>
      <c r="AB247" s="3" t="s">
        <v>168</v>
      </c>
      <c r="AC247" s="3" t="s">
        <v>357</v>
      </c>
      <c r="AD247" s="3" t="s">
        <v>7293</v>
      </c>
      <c r="AE247" s="3" t="s">
        <v>7440</v>
      </c>
      <c r="AF247" s="3" t="s">
        <v>7389</v>
      </c>
    </row>
    <row r="248">
      <c r="A248" s="3" t="s">
        <v>7441</v>
      </c>
      <c r="B248" s="3" t="s">
        <v>214</v>
      </c>
      <c r="C248" s="3" t="s">
        <v>7442</v>
      </c>
      <c r="D248" s="3" t="s">
        <v>957</v>
      </c>
      <c r="E248" s="3" t="s">
        <v>151</v>
      </c>
      <c r="F248" s="3" t="s">
        <v>7443</v>
      </c>
      <c r="G248" s="3" t="s">
        <v>2631</v>
      </c>
      <c r="H248" s="3" t="s">
        <v>182</v>
      </c>
      <c r="I248" s="3" t="s">
        <v>155</v>
      </c>
      <c r="J248" s="3" t="s">
        <v>184</v>
      </c>
      <c r="K248" s="3" t="s">
        <v>789</v>
      </c>
      <c r="L248" s="3" t="s">
        <v>158</v>
      </c>
      <c r="M248" s="3" t="s">
        <v>7383</v>
      </c>
      <c r="N248" s="3" t="s">
        <v>7444</v>
      </c>
      <c r="O248" s="3" t="s">
        <v>7385</v>
      </c>
      <c r="P248" s="3" t="s">
        <v>7386</v>
      </c>
      <c r="Q248" s="3">
        <v>486.0</v>
      </c>
      <c r="R248" s="3">
        <v>6.1071692E7</v>
      </c>
      <c r="S248" s="3">
        <v>2.1346375E7</v>
      </c>
      <c r="T248" s="3" t="s">
        <v>163</v>
      </c>
      <c r="U248" s="3" t="s">
        <v>164</v>
      </c>
      <c r="V248" s="3" t="s">
        <v>165</v>
      </c>
      <c r="W248" s="3" t="s">
        <v>7387</v>
      </c>
      <c r="X248" s="3">
        <v>1.0</v>
      </c>
      <c r="Y248" s="3" t="s">
        <v>7444</v>
      </c>
      <c r="Z248" s="4">
        <v>44909.0</v>
      </c>
      <c r="AA248" s="3" t="s">
        <v>167</v>
      </c>
      <c r="AB248" s="3" t="s">
        <v>168</v>
      </c>
      <c r="AC248" s="3" t="s">
        <v>357</v>
      </c>
      <c r="AD248" s="3" t="s">
        <v>7293</v>
      </c>
      <c r="AE248" s="3" t="s">
        <v>7445</v>
      </c>
      <c r="AF248" s="3" t="s">
        <v>7389</v>
      </c>
    </row>
    <row r="249">
      <c r="A249" s="3" t="s">
        <v>7446</v>
      </c>
      <c r="B249" s="3" t="s">
        <v>214</v>
      </c>
      <c r="C249" s="3" t="s">
        <v>7447</v>
      </c>
      <c r="D249" s="3" t="s">
        <v>957</v>
      </c>
      <c r="E249" s="3" t="s">
        <v>151</v>
      </c>
      <c r="F249" s="3" t="s">
        <v>7448</v>
      </c>
      <c r="G249" s="3" t="s">
        <v>2631</v>
      </c>
      <c r="H249" s="3" t="s">
        <v>182</v>
      </c>
      <c r="I249" s="3" t="s">
        <v>155</v>
      </c>
      <c r="J249" s="3" t="s">
        <v>184</v>
      </c>
      <c r="K249" s="3" t="s">
        <v>789</v>
      </c>
      <c r="L249" s="3" t="s">
        <v>158</v>
      </c>
      <c r="M249" s="3" t="s">
        <v>7383</v>
      </c>
      <c r="N249" s="3" t="s">
        <v>7449</v>
      </c>
      <c r="O249" s="3" t="s">
        <v>7385</v>
      </c>
      <c r="P249" s="3" t="s">
        <v>7386</v>
      </c>
      <c r="Q249" s="3">
        <v>485.0</v>
      </c>
      <c r="R249" s="3">
        <v>6.1983141E7</v>
      </c>
      <c r="S249" s="3">
        <v>2.1546957E7</v>
      </c>
      <c r="T249" s="3" t="s">
        <v>163</v>
      </c>
      <c r="U249" s="3" t="s">
        <v>164</v>
      </c>
      <c r="V249" s="3" t="s">
        <v>165</v>
      </c>
      <c r="W249" s="3" t="s">
        <v>7387</v>
      </c>
      <c r="X249" s="3">
        <v>1.0</v>
      </c>
      <c r="Y249" s="3" t="s">
        <v>7449</v>
      </c>
      <c r="Z249" s="4">
        <v>44909.0</v>
      </c>
      <c r="AA249" s="3" t="s">
        <v>167</v>
      </c>
      <c r="AB249" s="3" t="s">
        <v>168</v>
      </c>
      <c r="AC249" s="3" t="s">
        <v>357</v>
      </c>
      <c r="AD249" s="3" t="s">
        <v>7293</v>
      </c>
      <c r="AE249" s="3" t="s">
        <v>7450</v>
      </c>
      <c r="AF249" s="3" t="s">
        <v>7389</v>
      </c>
    </row>
    <row r="250">
      <c r="A250" s="3" t="s">
        <v>7451</v>
      </c>
      <c r="B250" s="3" t="s">
        <v>214</v>
      </c>
      <c r="C250" s="3" t="s">
        <v>7452</v>
      </c>
      <c r="D250" s="3" t="s">
        <v>957</v>
      </c>
      <c r="E250" s="3" t="s">
        <v>151</v>
      </c>
      <c r="F250" s="3" t="s">
        <v>7453</v>
      </c>
      <c r="G250" s="3" t="s">
        <v>2631</v>
      </c>
      <c r="H250" s="3" t="s">
        <v>182</v>
      </c>
      <c r="I250" s="3" t="s">
        <v>155</v>
      </c>
      <c r="J250" s="3" t="s">
        <v>184</v>
      </c>
      <c r="K250" s="3" t="s">
        <v>789</v>
      </c>
      <c r="L250" s="3" t="s">
        <v>158</v>
      </c>
      <c r="M250" s="3" t="s">
        <v>7383</v>
      </c>
      <c r="N250" s="3" t="s">
        <v>7454</v>
      </c>
      <c r="O250" s="3" t="s">
        <v>7385</v>
      </c>
      <c r="P250" s="3" t="s">
        <v>7386</v>
      </c>
      <c r="Q250" s="3">
        <v>487.0</v>
      </c>
      <c r="R250" s="3">
        <v>6.0881783E7</v>
      </c>
      <c r="S250" s="3">
        <v>2.1330827E7</v>
      </c>
      <c r="T250" s="3" t="s">
        <v>163</v>
      </c>
      <c r="U250" s="3" t="s">
        <v>164</v>
      </c>
      <c r="V250" s="3" t="s">
        <v>165</v>
      </c>
      <c r="W250" s="3" t="s">
        <v>7387</v>
      </c>
      <c r="X250" s="3">
        <v>1.0</v>
      </c>
      <c r="Y250" s="3" t="s">
        <v>7454</v>
      </c>
      <c r="Z250" s="4">
        <v>44909.0</v>
      </c>
      <c r="AA250" s="3" t="s">
        <v>167</v>
      </c>
      <c r="AB250" s="3" t="s">
        <v>168</v>
      </c>
      <c r="AC250" s="3" t="s">
        <v>357</v>
      </c>
      <c r="AD250" s="3" t="s">
        <v>7293</v>
      </c>
      <c r="AE250" s="3" t="s">
        <v>7455</v>
      </c>
      <c r="AF250" s="3" t="s">
        <v>7389</v>
      </c>
    </row>
    <row r="251">
      <c r="A251" s="3" t="s">
        <v>7456</v>
      </c>
      <c r="B251" s="3" t="s">
        <v>214</v>
      </c>
      <c r="C251" s="3" t="s">
        <v>7457</v>
      </c>
      <c r="D251" s="3" t="s">
        <v>957</v>
      </c>
      <c r="E251" s="3" t="s">
        <v>151</v>
      </c>
      <c r="F251" s="3" t="s">
        <v>7458</v>
      </c>
      <c r="G251" s="3" t="s">
        <v>2631</v>
      </c>
      <c r="H251" s="3" t="s">
        <v>182</v>
      </c>
      <c r="I251" s="3" t="s">
        <v>155</v>
      </c>
      <c r="J251" s="3" t="s">
        <v>184</v>
      </c>
      <c r="K251" s="3" t="s">
        <v>789</v>
      </c>
      <c r="L251" s="3" t="s">
        <v>158</v>
      </c>
      <c r="M251" s="3" t="s">
        <v>7383</v>
      </c>
      <c r="N251" s="3" t="s">
        <v>7459</v>
      </c>
      <c r="O251" s="3" t="s">
        <v>7385</v>
      </c>
      <c r="P251" s="3" t="s">
        <v>7386</v>
      </c>
      <c r="Q251" s="3">
        <v>486.0</v>
      </c>
      <c r="R251" s="3">
        <v>5.8464236E7</v>
      </c>
      <c r="S251" s="3">
        <v>2.0370064E7</v>
      </c>
      <c r="T251" s="3" t="s">
        <v>163</v>
      </c>
      <c r="U251" s="3" t="s">
        <v>164</v>
      </c>
      <c r="V251" s="3" t="s">
        <v>165</v>
      </c>
      <c r="W251" s="3" t="s">
        <v>7387</v>
      </c>
      <c r="X251" s="3">
        <v>1.0</v>
      </c>
      <c r="Y251" s="3" t="s">
        <v>7459</v>
      </c>
      <c r="Z251" s="4">
        <v>44909.0</v>
      </c>
      <c r="AA251" s="3" t="s">
        <v>167</v>
      </c>
      <c r="AB251" s="3" t="s">
        <v>168</v>
      </c>
      <c r="AC251" s="3" t="s">
        <v>357</v>
      </c>
      <c r="AD251" s="3" t="s">
        <v>7293</v>
      </c>
      <c r="AE251" s="3" t="s">
        <v>7460</v>
      </c>
      <c r="AF251" s="3" t="s">
        <v>7389</v>
      </c>
    </row>
    <row r="252">
      <c r="A252" s="3" t="s">
        <v>7461</v>
      </c>
      <c r="B252" s="3" t="s">
        <v>214</v>
      </c>
      <c r="C252" s="3" t="s">
        <v>7462</v>
      </c>
      <c r="D252" s="3" t="s">
        <v>957</v>
      </c>
      <c r="E252" s="3" t="s">
        <v>151</v>
      </c>
      <c r="F252" s="3" t="s">
        <v>7463</v>
      </c>
      <c r="G252" s="3" t="s">
        <v>2631</v>
      </c>
      <c r="H252" s="3" t="s">
        <v>182</v>
      </c>
      <c r="I252" s="3" t="s">
        <v>155</v>
      </c>
      <c r="J252" s="3" t="s">
        <v>184</v>
      </c>
      <c r="K252" s="3" t="s">
        <v>789</v>
      </c>
      <c r="L252" s="3" t="s">
        <v>158</v>
      </c>
      <c r="M252" s="3" t="s">
        <v>7383</v>
      </c>
      <c r="N252" s="3" t="s">
        <v>7464</v>
      </c>
      <c r="O252" s="3" t="s">
        <v>7385</v>
      </c>
      <c r="P252" s="3" t="s">
        <v>7386</v>
      </c>
      <c r="Q252" s="3">
        <v>484.0</v>
      </c>
      <c r="R252" s="3">
        <v>6.2298964E7</v>
      </c>
      <c r="S252" s="3">
        <v>2.2293383E7</v>
      </c>
      <c r="T252" s="3" t="s">
        <v>163</v>
      </c>
      <c r="U252" s="3" t="s">
        <v>164</v>
      </c>
      <c r="V252" s="3" t="s">
        <v>165</v>
      </c>
      <c r="W252" s="3" t="s">
        <v>7387</v>
      </c>
      <c r="X252" s="3">
        <v>1.0</v>
      </c>
      <c r="Y252" s="3" t="s">
        <v>7464</v>
      </c>
      <c r="Z252" s="4">
        <v>44909.0</v>
      </c>
      <c r="AA252" s="3" t="s">
        <v>167</v>
      </c>
      <c r="AB252" s="3" t="s">
        <v>168</v>
      </c>
      <c r="AC252" s="3" t="s">
        <v>357</v>
      </c>
      <c r="AD252" s="3" t="s">
        <v>7293</v>
      </c>
      <c r="AE252" s="3" t="s">
        <v>7465</v>
      </c>
      <c r="AF252" s="3" t="s">
        <v>7389</v>
      </c>
    </row>
    <row r="253">
      <c r="A253" s="3" t="s">
        <v>7466</v>
      </c>
      <c r="B253" s="3" t="s">
        <v>214</v>
      </c>
      <c r="C253" s="3" t="s">
        <v>7467</v>
      </c>
      <c r="D253" s="3" t="s">
        <v>957</v>
      </c>
      <c r="E253" s="3" t="s">
        <v>151</v>
      </c>
      <c r="F253" s="3" t="s">
        <v>7468</v>
      </c>
      <c r="G253" s="3" t="s">
        <v>2631</v>
      </c>
      <c r="H253" s="3" t="s">
        <v>182</v>
      </c>
      <c r="I253" s="3" t="s">
        <v>155</v>
      </c>
      <c r="J253" s="3" t="s">
        <v>184</v>
      </c>
      <c r="K253" s="3" t="s">
        <v>789</v>
      </c>
      <c r="L253" s="3" t="s">
        <v>158</v>
      </c>
      <c r="M253" s="3" t="s">
        <v>7383</v>
      </c>
      <c r="N253" s="3" t="s">
        <v>7469</v>
      </c>
      <c r="O253" s="3" t="s">
        <v>7385</v>
      </c>
      <c r="P253" s="3" t="s">
        <v>7386</v>
      </c>
      <c r="Q253" s="3">
        <v>485.0</v>
      </c>
      <c r="R253" s="3">
        <v>5.8743109E7</v>
      </c>
      <c r="S253" s="3">
        <v>2.0963706E7</v>
      </c>
      <c r="T253" s="3" t="s">
        <v>163</v>
      </c>
      <c r="U253" s="3" t="s">
        <v>164</v>
      </c>
      <c r="V253" s="3" t="s">
        <v>165</v>
      </c>
      <c r="W253" s="3" t="s">
        <v>7387</v>
      </c>
      <c r="X253" s="3">
        <v>1.0</v>
      </c>
      <c r="Y253" s="3" t="s">
        <v>7469</v>
      </c>
      <c r="Z253" s="4">
        <v>44909.0</v>
      </c>
      <c r="AA253" s="3" t="s">
        <v>167</v>
      </c>
      <c r="AB253" s="3" t="s">
        <v>168</v>
      </c>
      <c r="AC253" s="3" t="s">
        <v>357</v>
      </c>
      <c r="AD253" s="3" t="s">
        <v>7293</v>
      </c>
      <c r="AE253" s="3" t="s">
        <v>7470</v>
      </c>
      <c r="AF253" s="3" t="s">
        <v>7389</v>
      </c>
    </row>
    <row r="254">
      <c r="A254" s="3" t="s">
        <v>7471</v>
      </c>
      <c r="B254" s="3" t="s">
        <v>214</v>
      </c>
      <c r="C254" s="3" t="s">
        <v>7472</v>
      </c>
      <c r="D254" s="3" t="s">
        <v>957</v>
      </c>
      <c r="E254" s="3" t="s">
        <v>151</v>
      </c>
      <c r="F254" s="3" t="s">
        <v>7473</v>
      </c>
      <c r="G254" s="3" t="s">
        <v>2631</v>
      </c>
      <c r="H254" s="3" t="s">
        <v>182</v>
      </c>
      <c r="I254" s="3" t="s">
        <v>155</v>
      </c>
      <c r="J254" s="3" t="s">
        <v>184</v>
      </c>
      <c r="K254" s="3" t="s">
        <v>789</v>
      </c>
      <c r="L254" s="3" t="s">
        <v>158</v>
      </c>
      <c r="M254" s="3" t="s">
        <v>7383</v>
      </c>
      <c r="N254" s="3" t="s">
        <v>7474</v>
      </c>
      <c r="O254" s="3" t="s">
        <v>7385</v>
      </c>
      <c r="P254" s="3" t="s">
        <v>7386</v>
      </c>
      <c r="Q254" s="3">
        <v>486.0</v>
      </c>
      <c r="R254" s="3">
        <v>5.8584998E7</v>
      </c>
      <c r="S254" s="3">
        <v>2.0749893E7</v>
      </c>
      <c r="T254" s="3" t="s">
        <v>163</v>
      </c>
      <c r="U254" s="3" t="s">
        <v>164</v>
      </c>
      <c r="V254" s="3" t="s">
        <v>165</v>
      </c>
      <c r="W254" s="3" t="s">
        <v>7387</v>
      </c>
      <c r="X254" s="3">
        <v>1.0</v>
      </c>
      <c r="Y254" s="3" t="s">
        <v>7474</v>
      </c>
      <c r="Z254" s="4">
        <v>44909.0</v>
      </c>
      <c r="AA254" s="3" t="s">
        <v>167</v>
      </c>
      <c r="AB254" s="3" t="s">
        <v>168</v>
      </c>
      <c r="AC254" s="3" t="s">
        <v>357</v>
      </c>
      <c r="AD254" s="3" t="s">
        <v>7293</v>
      </c>
      <c r="AE254" s="3" t="s">
        <v>7475</v>
      </c>
      <c r="AF254" s="3" t="s">
        <v>7389</v>
      </c>
    </row>
    <row r="255">
      <c r="A255" s="3" t="s">
        <v>7476</v>
      </c>
      <c r="B255" s="3" t="s">
        <v>214</v>
      </c>
      <c r="C255" s="3" t="s">
        <v>7477</v>
      </c>
      <c r="D255" s="3" t="s">
        <v>957</v>
      </c>
      <c r="E255" s="3" t="s">
        <v>151</v>
      </c>
      <c r="F255" s="3" t="s">
        <v>7478</v>
      </c>
      <c r="G255" s="3" t="s">
        <v>2631</v>
      </c>
      <c r="H255" s="3" t="s">
        <v>182</v>
      </c>
      <c r="I255" s="3" t="s">
        <v>155</v>
      </c>
      <c r="J255" s="3" t="s">
        <v>184</v>
      </c>
      <c r="K255" s="3" t="s">
        <v>789</v>
      </c>
      <c r="L255" s="3" t="s">
        <v>158</v>
      </c>
      <c r="M255" s="3" t="s">
        <v>7383</v>
      </c>
      <c r="N255" s="3" t="s">
        <v>7479</v>
      </c>
      <c r="O255" s="3" t="s">
        <v>7385</v>
      </c>
      <c r="P255" s="3" t="s">
        <v>7386</v>
      </c>
      <c r="Q255" s="3">
        <v>484.0</v>
      </c>
      <c r="R255" s="3">
        <v>6.3990129E7</v>
      </c>
      <c r="S255" s="3">
        <v>2.2396541E7</v>
      </c>
      <c r="T255" s="3" t="s">
        <v>163</v>
      </c>
      <c r="U255" s="3" t="s">
        <v>164</v>
      </c>
      <c r="V255" s="3" t="s">
        <v>165</v>
      </c>
      <c r="W255" s="3" t="s">
        <v>7387</v>
      </c>
      <c r="X255" s="3">
        <v>1.0</v>
      </c>
      <c r="Y255" s="3" t="s">
        <v>7479</v>
      </c>
      <c r="Z255" s="4">
        <v>44909.0</v>
      </c>
      <c r="AA255" s="3" t="s">
        <v>167</v>
      </c>
      <c r="AB255" s="3" t="s">
        <v>168</v>
      </c>
      <c r="AC255" s="3" t="s">
        <v>357</v>
      </c>
      <c r="AD255" s="3" t="s">
        <v>7293</v>
      </c>
      <c r="AE255" s="3" t="s">
        <v>7480</v>
      </c>
      <c r="AF255" s="3" t="s">
        <v>7389</v>
      </c>
    </row>
    <row r="256">
      <c r="A256" s="3" t="s">
        <v>7481</v>
      </c>
      <c r="B256" s="3" t="s">
        <v>214</v>
      </c>
      <c r="C256" s="3" t="s">
        <v>7482</v>
      </c>
      <c r="D256" s="3" t="s">
        <v>957</v>
      </c>
      <c r="E256" s="3" t="s">
        <v>151</v>
      </c>
      <c r="F256" s="3" t="s">
        <v>7483</v>
      </c>
      <c r="G256" s="3" t="s">
        <v>2631</v>
      </c>
      <c r="H256" s="3" t="s">
        <v>182</v>
      </c>
      <c r="I256" s="3" t="s">
        <v>155</v>
      </c>
      <c r="J256" s="3" t="s">
        <v>184</v>
      </c>
      <c r="K256" s="3" t="s">
        <v>789</v>
      </c>
      <c r="L256" s="3" t="s">
        <v>158</v>
      </c>
      <c r="M256" s="3" t="s">
        <v>7383</v>
      </c>
      <c r="N256" s="3" t="s">
        <v>7484</v>
      </c>
      <c r="O256" s="3" t="s">
        <v>7385</v>
      </c>
      <c r="P256" s="3" t="s">
        <v>7386</v>
      </c>
      <c r="Q256" s="3">
        <v>485.0</v>
      </c>
      <c r="R256" s="3">
        <v>6.3723526E7</v>
      </c>
      <c r="S256" s="3">
        <v>2.2538537E7</v>
      </c>
      <c r="T256" s="3" t="s">
        <v>163</v>
      </c>
      <c r="U256" s="3" t="s">
        <v>164</v>
      </c>
      <c r="V256" s="3" t="s">
        <v>165</v>
      </c>
      <c r="W256" s="3" t="s">
        <v>7387</v>
      </c>
      <c r="X256" s="3">
        <v>1.0</v>
      </c>
      <c r="Y256" s="3" t="s">
        <v>7484</v>
      </c>
      <c r="Z256" s="4">
        <v>44909.0</v>
      </c>
      <c r="AA256" s="3" t="s">
        <v>167</v>
      </c>
      <c r="AB256" s="3" t="s">
        <v>168</v>
      </c>
      <c r="AC256" s="3" t="s">
        <v>357</v>
      </c>
      <c r="AD256" s="3" t="s">
        <v>7293</v>
      </c>
      <c r="AE256" s="3" t="s">
        <v>7485</v>
      </c>
      <c r="AF256" s="3" t="s">
        <v>7389</v>
      </c>
    </row>
    <row r="257">
      <c r="A257" s="3" t="s">
        <v>7486</v>
      </c>
      <c r="B257" s="3" t="s">
        <v>214</v>
      </c>
      <c r="C257" s="3" t="s">
        <v>7487</v>
      </c>
      <c r="D257" s="3" t="s">
        <v>957</v>
      </c>
      <c r="E257" s="3" t="s">
        <v>151</v>
      </c>
      <c r="F257" s="3" t="s">
        <v>7488</v>
      </c>
      <c r="G257" s="3" t="s">
        <v>2631</v>
      </c>
      <c r="H257" s="3" t="s">
        <v>182</v>
      </c>
      <c r="I257" s="3" t="s">
        <v>155</v>
      </c>
      <c r="J257" s="3" t="s">
        <v>184</v>
      </c>
      <c r="K257" s="3" t="s">
        <v>789</v>
      </c>
      <c r="L257" s="3" t="s">
        <v>158</v>
      </c>
      <c r="M257" s="3" t="s">
        <v>7383</v>
      </c>
      <c r="N257" s="3" t="s">
        <v>7489</v>
      </c>
      <c r="O257" s="3" t="s">
        <v>7385</v>
      </c>
      <c r="P257" s="3" t="s">
        <v>7386</v>
      </c>
      <c r="Q257" s="3">
        <v>486.0</v>
      </c>
      <c r="R257" s="3">
        <v>6.091573E7</v>
      </c>
      <c r="S257" s="3">
        <v>2.1316152E7</v>
      </c>
      <c r="T257" s="3" t="s">
        <v>163</v>
      </c>
      <c r="U257" s="3" t="s">
        <v>164</v>
      </c>
      <c r="V257" s="3" t="s">
        <v>165</v>
      </c>
      <c r="W257" s="3" t="s">
        <v>7387</v>
      </c>
      <c r="X257" s="3">
        <v>1.0</v>
      </c>
      <c r="Y257" s="3" t="s">
        <v>7489</v>
      </c>
      <c r="Z257" s="4">
        <v>44909.0</v>
      </c>
      <c r="AA257" s="3" t="s">
        <v>167</v>
      </c>
      <c r="AB257" s="3" t="s">
        <v>168</v>
      </c>
      <c r="AC257" s="3" t="s">
        <v>357</v>
      </c>
      <c r="AD257" s="3" t="s">
        <v>7293</v>
      </c>
      <c r="AE257" s="3" t="s">
        <v>7490</v>
      </c>
      <c r="AF257" s="3" t="s">
        <v>7389</v>
      </c>
    </row>
    <row r="258">
      <c r="A258" s="3" t="s">
        <v>7713</v>
      </c>
      <c r="B258" s="3" t="s">
        <v>214</v>
      </c>
      <c r="C258" s="3" t="s">
        <v>7714</v>
      </c>
      <c r="D258" s="3" t="s">
        <v>7715</v>
      </c>
      <c r="E258" s="3" t="s">
        <v>151</v>
      </c>
      <c r="F258" s="3" t="s">
        <v>7716</v>
      </c>
      <c r="G258" s="3" t="s">
        <v>153</v>
      </c>
      <c r="H258" s="3" t="s">
        <v>182</v>
      </c>
      <c r="I258" s="3" t="s">
        <v>155</v>
      </c>
      <c r="J258" s="3" t="s">
        <v>184</v>
      </c>
      <c r="K258" s="3" t="s">
        <v>347</v>
      </c>
      <c r="L258" s="3" t="s">
        <v>158</v>
      </c>
      <c r="M258" s="3" t="s">
        <v>7717</v>
      </c>
      <c r="N258" s="3" t="s">
        <v>7714</v>
      </c>
      <c r="O258" s="3" t="s">
        <v>7718</v>
      </c>
      <c r="P258" s="3" t="s">
        <v>7719</v>
      </c>
      <c r="Q258" s="3">
        <v>600.0</v>
      </c>
      <c r="R258" s="3">
        <v>3.6700398E7</v>
      </c>
      <c r="S258" s="3">
        <v>2.262156E7</v>
      </c>
      <c r="T258" s="3" t="s">
        <v>224</v>
      </c>
      <c r="U258" s="3" t="s">
        <v>164</v>
      </c>
      <c r="V258" s="3" t="s">
        <v>165</v>
      </c>
      <c r="W258" s="3" t="s">
        <v>7720</v>
      </c>
      <c r="X258" s="3">
        <v>1.0</v>
      </c>
      <c r="Y258" s="3" t="s">
        <v>7721</v>
      </c>
      <c r="Z258" s="4">
        <v>44547.0</v>
      </c>
      <c r="AA258" s="3" t="s">
        <v>297</v>
      </c>
      <c r="AB258" s="3" t="s">
        <v>297</v>
      </c>
      <c r="AC258" s="3" t="s">
        <v>7722</v>
      </c>
      <c r="AD258" s="3" t="s">
        <v>296</v>
      </c>
      <c r="AE258" s="3" t="s">
        <v>296</v>
      </c>
      <c r="AF258" s="3" t="s">
        <v>7723</v>
      </c>
      <c r="AH258" s="3" t="s">
        <v>7724</v>
      </c>
      <c r="AI258" s="3" t="s">
        <v>7725</v>
      </c>
      <c r="AJ258" s="3" t="s">
        <v>2191</v>
      </c>
      <c r="AR258" s="3" t="s">
        <v>7726</v>
      </c>
      <c r="AS258" s="3" t="s">
        <v>376</v>
      </c>
      <c r="AV258" s="3" t="s">
        <v>376</v>
      </c>
    </row>
    <row r="259">
      <c r="A259" s="3" t="s">
        <v>7727</v>
      </c>
      <c r="B259" s="3" t="s">
        <v>214</v>
      </c>
      <c r="C259" s="3" t="s">
        <v>7728</v>
      </c>
      <c r="D259" s="3" t="s">
        <v>7715</v>
      </c>
      <c r="E259" s="3" t="s">
        <v>151</v>
      </c>
      <c r="F259" s="3" t="s">
        <v>7729</v>
      </c>
      <c r="G259" s="3" t="s">
        <v>153</v>
      </c>
      <c r="H259" s="3" t="s">
        <v>182</v>
      </c>
      <c r="I259" s="3" t="s">
        <v>155</v>
      </c>
      <c r="J259" s="3" t="s">
        <v>184</v>
      </c>
      <c r="K259" s="3" t="s">
        <v>347</v>
      </c>
      <c r="L259" s="3" t="s">
        <v>158</v>
      </c>
      <c r="M259" s="3" t="s">
        <v>7717</v>
      </c>
      <c r="N259" s="3" t="s">
        <v>7728</v>
      </c>
      <c r="O259" s="3" t="s">
        <v>7718</v>
      </c>
      <c r="P259" s="3" t="s">
        <v>7719</v>
      </c>
      <c r="Q259" s="3">
        <v>588.0</v>
      </c>
      <c r="R259" s="3">
        <v>3.4808759E7</v>
      </c>
      <c r="S259" s="3">
        <v>2.1478283E7</v>
      </c>
      <c r="T259" s="3" t="s">
        <v>224</v>
      </c>
      <c r="U259" s="3" t="s">
        <v>164</v>
      </c>
      <c r="V259" s="3" t="s">
        <v>165</v>
      </c>
      <c r="W259" s="3" t="s">
        <v>7730</v>
      </c>
      <c r="X259" s="3">
        <v>1.0</v>
      </c>
      <c r="Y259" s="3" t="s">
        <v>7731</v>
      </c>
      <c r="Z259" s="4">
        <v>44547.0</v>
      </c>
      <c r="AA259" s="3" t="s">
        <v>297</v>
      </c>
      <c r="AB259" s="3" t="s">
        <v>297</v>
      </c>
      <c r="AC259" s="3" t="s">
        <v>7722</v>
      </c>
      <c r="AD259" s="3" t="s">
        <v>296</v>
      </c>
      <c r="AE259" s="3" t="s">
        <v>296</v>
      </c>
      <c r="AF259" s="3" t="s">
        <v>7732</v>
      </c>
      <c r="AH259" s="3" t="s">
        <v>7724</v>
      </c>
      <c r="AI259" s="3" t="s">
        <v>7725</v>
      </c>
      <c r="AJ259" s="3" t="s">
        <v>2191</v>
      </c>
      <c r="AR259" s="3" t="s">
        <v>7733</v>
      </c>
      <c r="AS259" s="3" t="s">
        <v>376</v>
      </c>
      <c r="AV259" s="3" t="s">
        <v>376</v>
      </c>
    </row>
    <row r="260">
      <c r="A260" s="3" t="s">
        <v>7734</v>
      </c>
      <c r="B260" s="3" t="s">
        <v>214</v>
      </c>
      <c r="C260" s="3" t="s">
        <v>7735</v>
      </c>
      <c r="D260" s="3" t="s">
        <v>3840</v>
      </c>
      <c r="E260" s="3" t="s">
        <v>151</v>
      </c>
      <c r="F260" s="3" t="s">
        <v>7736</v>
      </c>
      <c r="G260" s="3" t="s">
        <v>153</v>
      </c>
      <c r="H260" s="3" t="s">
        <v>182</v>
      </c>
      <c r="I260" s="3" t="s">
        <v>155</v>
      </c>
      <c r="J260" s="3" t="s">
        <v>184</v>
      </c>
      <c r="K260" s="3" t="s">
        <v>347</v>
      </c>
      <c r="L260" s="3" t="s">
        <v>158</v>
      </c>
      <c r="M260" s="3" t="s">
        <v>7737</v>
      </c>
      <c r="N260" s="3" t="s">
        <v>7738</v>
      </c>
      <c r="O260" s="3" t="s">
        <v>7739</v>
      </c>
      <c r="P260" s="3" t="s">
        <v>7740</v>
      </c>
      <c r="Q260" s="3">
        <v>600.0</v>
      </c>
      <c r="R260" s="3">
        <v>4.7776253E7</v>
      </c>
      <c r="S260" s="3">
        <v>2.8911914E7</v>
      </c>
      <c r="T260" s="3" t="s">
        <v>163</v>
      </c>
      <c r="U260" s="3" t="s">
        <v>164</v>
      </c>
      <c r="V260" s="3" t="s">
        <v>165</v>
      </c>
      <c r="W260" s="3" t="s">
        <v>7741</v>
      </c>
      <c r="X260" s="3">
        <v>1.0</v>
      </c>
      <c r="Y260" s="3" t="s">
        <v>7742</v>
      </c>
      <c r="Z260" s="4">
        <v>44715.0</v>
      </c>
      <c r="AA260" s="3" t="s">
        <v>3848</v>
      </c>
      <c r="AB260" s="3" t="s">
        <v>816</v>
      </c>
      <c r="AC260" s="3" t="s">
        <v>357</v>
      </c>
      <c r="AD260" s="3" t="s">
        <v>3849</v>
      </c>
      <c r="AE260" s="3" t="s">
        <v>7743</v>
      </c>
      <c r="AF260" s="3" t="s">
        <v>1812</v>
      </c>
      <c r="AG260" s="3" t="s">
        <v>7744</v>
      </c>
    </row>
    <row r="261">
      <c r="A261" s="3" t="s">
        <v>7745</v>
      </c>
      <c r="B261" s="3" t="s">
        <v>214</v>
      </c>
      <c r="C261" s="3" t="s">
        <v>7746</v>
      </c>
      <c r="D261" s="3" t="s">
        <v>7747</v>
      </c>
      <c r="E261" s="3" t="s">
        <v>151</v>
      </c>
      <c r="F261" s="3" t="s">
        <v>7748</v>
      </c>
      <c r="G261" s="3" t="s">
        <v>153</v>
      </c>
      <c r="H261" s="3" t="s">
        <v>182</v>
      </c>
      <c r="I261" s="3" t="s">
        <v>155</v>
      </c>
      <c r="J261" s="3" t="s">
        <v>184</v>
      </c>
      <c r="K261" s="3" t="s">
        <v>185</v>
      </c>
      <c r="L261" s="3" t="s">
        <v>158</v>
      </c>
      <c r="M261" s="3" t="s">
        <v>7749</v>
      </c>
      <c r="N261" s="3" t="s">
        <v>116</v>
      </c>
      <c r="O261" s="3" t="s">
        <v>7750</v>
      </c>
      <c r="P261" s="3" t="s">
        <v>7751</v>
      </c>
      <c r="Q261" s="3">
        <v>602.0</v>
      </c>
      <c r="R261" s="3">
        <v>4.8087158E7</v>
      </c>
      <c r="S261" s="3">
        <v>2.7012018E7</v>
      </c>
      <c r="T261" s="3" t="s">
        <v>163</v>
      </c>
      <c r="U261" s="3" t="s">
        <v>164</v>
      </c>
      <c r="V261" s="3" t="s">
        <v>165</v>
      </c>
      <c r="W261" s="3" t="s">
        <v>7752</v>
      </c>
      <c r="X261" s="3">
        <v>1.0</v>
      </c>
      <c r="Y261" s="3" t="s">
        <v>7753</v>
      </c>
      <c r="Z261" s="4">
        <v>45033.0</v>
      </c>
      <c r="AA261" s="3" t="s">
        <v>167</v>
      </c>
      <c r="AB261" s="3" t="s">
        <v>168</v>
      </c>
      <c r="AC261" s="3" t="s">
        <v>357</v>
      </c>
      <c r="AD261" s="3" t="s">
        <v>167</v>
      </c>
      <c r="AE261" s="3" t="s">
        <v>7754</v>
      </c>
      <c r="AF261" s="3" t="s">
        <v>7755</v>
      </c>
      <c r="AG261" s="3" t="s">
        <v>376</v>
      </c>
    </row>
    <row r="262">
      <c r="A262" s="3" t="s">
        <v>7756</v>
      </c>
      <c r="B262" s="3" t="s">
        <v>214</v>
      </c>
      <c r="C262" s="3" t="s">
        <v>7757</v>
      </c>
      <c r="D262" s="3" t="s">
        <v>7747</v>
      </c>
      <c r="E262" s="3" t="s">
        <v>151</v>
      </c>
      <c r="F262" s="3" t="s">
        <v>7758</v>
      </c>
      <c r="G262" s="3" t="s">
        <v>153</v>
      </c>
      <c r="H262" s="3" t="s">
        <v>182</v>
      </c>
      <c r="I262" s="3" t="s">
        <v>155</v>
      </c>
      <c r="J262" s="3" t="s">
        <v>184</v>
      </c>
      <c r="K262" s="3" t="s">
        <v>185</v>
      </c>
      <c r="L262" s="3" t="s">
        <v>158</v>
      </c>
      <c r="M262" s="3" t="s">
        <v>7749</v>
      </c>
      <c r="N262" s="3" t="s">
        <v>7759</v>
      </c>
      <c r="O262" s="3" t="s">
        <v>7750</v>
      </c>
      <c r="P262" s="3" t="s">
        <v>7751</v>
      </c>
      <c r="Q262" s="3">
        <v>602.0</v>
      </c>
      <c r="R262" s="3">
        <v>4.7616996E7</v>
      </c>
      <c r="S262" s="3">
        <v>2.6355681E7</v>
      </c>
      <c r="T262" s="3" t="s">
        <v>163</v>
      </c>
      <c r="U262" s="3" t="s">
        <v>164</v>
      </c>
      <c r="V262" s="3" t="s">
        <v>165</v>
      </c>
      <c r="W262" s="3" t="s">
        <v>7760</v>
      </c>
      <c r="X262" s="3">
        <v>1.0</v>
      </c>
      <c r="Y262" s="3" t="s">
        <v>7761</v>
      </c>
      <c r="Z262" s="4">
        <v>45033.0</v>
      </c>
      <c r="AA262" s="3" t="s">
        <v>167</v>
      </c>
      <c r="AB262" s="3" t="s">
        <v>168</v>
      </c>
      <c r="AC262" s="3" t="s">
        <v>357</v>
      </c>
      <c r="AD262" s="3" t="s">
        <v>167</v>
      </c>
      <c r="AE262" s="3" t="s">
        <v>7754</v>
      </c>
      <c r="AF262" s="3" t="s">
        <v>7755</v>
      </c>
      <c r="AG262" s="3" t="s">
        <v>376</v>
      </c>
    </row>
    <row r="263">
      <c r="A263" s="3" t="s">
        <v>7762</v>
      </c>
      <c r="B263" s="3" t="s">
        <v>214</v>
      </c>
      <c r="C263" s="3" t="s">
        <v>7763</v>
      </c>
      <c r="D263" s="3" t="s">
        <v>7747</v>
      </c>
      <c r="E263" s="3" t="s">
        <v>151</v>
      </c>
      <c r="F263" s="3" t="s">
        <v>7764</v>
      </c>
      <c r="G263" s="3" t="s">
        <v>153</v>
      </c>
      <c r="H263" s="3" t="s">
        <v>182</v>
      </c>
      <c r="I263" s="3" t="s">
        <v>155</v>
      </c>
      <c r="J263" s="3" t="s">
        <v>184</v>
      </c>
      <c r="K263" s="3" t="s">
        <v>185</v>
      </c>
      <c r="L263" s="3" t="s">
        <v>158</v>
      </c>
      <c r="M263" s="3" t="s">
        <v>7749</v>
      </c>
      <c r="N263" s="3" t="s">
        <v>7765</v>
      </c>
      <c r="O263" s="3" t="s">
        <v>7750</v>
      </c>
      <c r="P263" s="3" t="s">
        <v>7751</v>
      </c>
      <c r="Q263" s="3">
        <v>602.0</v>
      </c>
      <c r="R263" s="3">
        <v>4.8074516E7</v>
      </c>
      <c r="S263" s="3">
        <v>2.6877337E7</v>
      </c>
      <c r="T263" s="3" t="s">
        <v>163</v>
      </c>
      <c r="U263" s="3" t="s">
        <v>164</v>
      </c>
      <c r="V263" s="3" t="s">
        <v>165</v>
      </c>
      <c r="W263" s="3" t="s">
        <v>7752</v>
      </c>
      <c r="X263" s="3">
        <v>1.0</v>
      </c>
      <c r="Y263" s="3" t="s">
        <v>7766</v>
      </c>
      <c r="Z263" s="4">
        <v>45033.0</v>
      </c>
      <c r="AA263" s="3" t="s">
        <v>167</v>
      </c>
      <c r="AB263" s="3" t="s">
        <v>168</v>
      </c>
      <c r="AC263" s="3" t="s">
        <v>357</v>
      </c>
      <c r="AD263" s="3" t="s">
        <v>167</v>
      </c>
      <c r="AE263" s="3" t="s">
        <v>7754</v>
      </c>
      <c r="AF263" s="3" t="s">
        <v>7755</v>
      </c>
      <c r="AG263" s="3" t="s">
        <v>376</v>
      </c>
    </row>
    <row r="264">
      <c r="A264" s="3" t="s">
        <v>7767</v>
      </c>
      <c r="B264" s="3" t="s">
        <v>214</v>
      </c>
      <c r="C264" s="3" t="s">
        <v>7768</v>
      </c>
      <c r="D264" s="3" t="s">
        <v>7747</v>
      </c>
      <c r="E264" s="3" t="s">
        <v>151</v>
      </c>
      <c r="F264" s="3" t="s">
        <v>7769</v>
      </c>
      <c r="G264" s="3" t="s">
        <v>153</v>
      </c>
      <c r="H264" s="3" t="s">
        <v>182</v>
      </c>
      <c r="I264" s="3" t="s">
        <v>155</v>
      </c>
      <c r="J264" s="3" t="s">
        <v>184</v>
      </c>
      <c r="K264" s="3" t="s">
        <v>185</v>
      </c>
      <c r="L264" s="3" t="s">
        <v>158</v>
      </c>
      <c r="M264" s="3" t="s">
        <v>7749</v>
      </c>
      <c r="N264" s="3" t="s">
        <v>7770</v>
      </c>
      <c r="O264" s="3" t="s">
        <v>7750</v>
      </c>
      <c r="P264" s="3" t="s">
        <v>7751</v>
      </c>
      <c r="Q264" s="3">
        <v>602.0</v>
      </c>
      <c r="R264" s="3">
        <v>4.3218784E7</v>
      </c>
      <c r="S264" s="3">
        <v>2.4423692E7</v>
      </c>
      <c r="T264" s="3" t="s">
        <v>163</v>
      </c>
      <c r="U264" s="3" t="s">
        <v>164</v>
      </c>
      <c r="V264" s="3" t="s">
        <v>165</v>
      </c>
      <c r="W264" s="3" t="s">
        <v>7752</v>
      </c>
      <c r="X264" s="3">
        <v>1.0</v>
      </c>
      <c r="Y264" s="3" t="s">
        <v>7771</v>
      </c>
      <c r="Z264" s="4">
        <v>45033.0</v>
      </c>
      <c r="AA264" s="3" t="s">
        <v>167</v>
      </c>
      <c r="AB264" s="3" t="s">
        <v>168</v>
      </c>
      <c r="AC264" s="3" t="s">
        <v>357</v>
      </c>
      <c r="AD264" s="3" t="s">
        <v>167</v>
      </c>
      <c r="AE264" s="3" t="s">
        <v>7754</v>
      </c>
      <c r="AF264" s="3" t="s">
        <v>7755</v>
      </c>
      <c r="AG264" s="3" t="s">
        <v>376</v>
      </c>
    </row>
    <row r="265">
      <c r="A265" s="3" t="s">
        <v>7772</v>
      </c>
      <c r="B265" s="3" t="s">
        <v>214</v>
      </c>
      <c r="C265" s="3" t="s">
        <v>7773</v>
      </c>
      <c r="D265" s="3" t="s">
        <v>7747</v>
      </c>
      <c r="E265" s="3" t="s">
        <v>151</v>
      </c>
      <c r="F265" s="3" t="s">
        <v>7774</v>
      </c>
      <c r="G265" s="3" t="s">
        <v>153</v>
      </c>
      <c r="H265" s="3" t="s">
        <v>182</v>
      </c>
      <c r="I265" s="3" t="s">
        <v>155</v>
      </c>
      <c r="J265" s="3" t="s">
        <v>184</v>
      </c>
      <c r="K265" s="3" t="s">
        <v>185</v>
      </c>
      <c r="L265" s="3" t="s">
        <v>158</v>
      </c>
      <c r="M265" s="3" t="s">
        <v>7749</v>
      </c>
      <c r="N265" s="3" t="s">
        <v>7775</v>
      </c>
      <c r="O265" s="3" t="s">
        <v>7750</v>
      </c>
      <c r="P265" s="3" t="s">
        <v>7751</v>
      </c>
      <c r="Q265" s="3">
        <v>602.0</v>
      </c>
      <c r="R265" s="3">
        <v>4.6689916E7</v>
      </c>
      <c r="S265" s="3">
        <v>2.6348663E7</v>
      </c>
      <c r="T265" s="3" t="s">
        <v>163</v>
      </c>
      <c r="U265" s="3" t="s">
        <v>164</v>
      </c>
      <c r="V265" s="3" t="s">
        <v>165</v>
      </c>
      <c r="W265" s="3" t="s">
        <v>7752</v>
      </c>
      <c r="X265" s="3">
        <v>1.0</v>
      </c>
      <c r="Y265" s="3" t="s">
        <v>7776</v>
      </c>
      <c r="Z265" s="4">
        <v>45033.0</v>
      </c>
      <c r="AA265" s="3" t="s">
        <v>167</v>
      </c>
      <c r="AB265" s="3" t="s">
        <v>168</v>
      </c>
      <c r="AC265" s="3" t="s">
        <v>357</v>
      </c>
      <c r="AD265" s="3" t="s">
        <v>167</v>
      </c>
      <c r="AE265" s="3" t="s">
        <v>7754</v>
      </c>
      <c r="AF265" s="3" t="s">
        <v>7755</v>
      </c>
      <c r="AG265" s="3" t="s">
        <v>376</v>
      </c>
    </row>
    <row r="266">
      <c r="A266" s="3" t="s">
        <v>7777</v>
      </c>
      <c r="B266" s="3" t="s">
        <v>214</v>
      </c>
      <c r="C266" s="3" t="s">
        <v>7778</v>
      </c>
      <c r="D266" s="3" t="s">
        <v>7318</v>
      </c>
      <c r="E266" s="3" t="s">
        <v>151</v>
      </c>
      <c r="F266" s="3" t="s">
        <v>7779</v>
      </c>
      <c r="G266" s="3" t="s">
        <v>7320</v>
      </c>
      <c r="H266" s="3" t="s">
        <v>182</v>
      </c>
      <c r="I266" s="3" t="s">
        <v>155</v>
      </c>
      <c r="J266" s="3" t="s">
        <v>184</v>
      </c>
      <c r="K266" s="3" t="s">
        <v>347</v>
      </c>
      <c r="L266" s="3" t="s">
        <v>158</v>
      </c>
      <c r="M266" s="3" t="s">
        <v>7780</v>
      </c>
      <c r="N266" s="3" t="s">
        <v>7781</v>
      </c>
      <c r="O266" s="3" t="s">
        <v>7323</v>
      </c>
      <c r="P266" s="3" t="s">
        <v>7324</v>
      </c>
      <c r="Q266" s="3">
        <v>439.0</v>
      </c>
      <c r="R266" s="3">
        <v>7.5716262E7</v>
      </c>
      <c r="S266" s="3">
        <v>2.5139599E7</v>
      </c>
      <c r="T266" s="3" t="s">
        <v>163</v>
      </c>
      <c r="U266" s="3" t="s">
        <v>164</v>
      </c>
      <c r="V266" s="3" t="s">
        <v>165</v>
      </c>
      <c r="W266" s="3" t="s">
        <v>7782</v>
      </c>
      <c r="X266" s="3">
        <v>1.0</v>
      </c>
      <c r="Y266" s="3" t="s">
        <v>7781</v>
      </c>
      <c r="Z266" s="7">
        <v>44440.0</v>
      </c>
      <c r="AA266" s="3" t="s">
        <v>7326</v>
      </c>
      <c r="AB266" s="3" t="s">
        <v>193</v>
      </c>
      <c r="AC266" s="3" t="s">
        <v>2763</v>
      </c>
      <c r="AD266" s="3" t="s">
        <v>7328</v>
      </c>
      <c r="AE266" s="3" t="s">
        <v>7329</v>
      </c>
      <c r="AF266" s="3" t="s">
        <v>7783</v>
      </c>
      <c r="AH266" s="3" t="s">
        <v>7784</v>
      </c>
      <c r="AI266" s="3" t="s">
        <v>7784</v>
      </c>
      <c r="AJ266" s="3" t="s">
        <v>4286</v>
      </c>
      <c r="AN266" s="3" t="s">
        <v>3072</v>
      </c>
    </row>
    <row r="267">
      <c r="A267" s="3" t="s">
        <v>7785</v>
      </c>
      <c r="B267" s="3" t="s">
        <v>214</v>
      </c>
      <c r="C267" s="3" t="s">
        <v>7786</v>
      </c>
      <c r="D267" s="3" t="s">
        <v>7318</v>
      </c>
      <c r="E267" s="3" t="s">
        <v>151</v>
      </c>
      <c r="F267" s="3" t="s">
        <v>7787</v>
      </c>
      <c r="G267" s="3" t="s">
        <v>7320</v>
      </c>
      <c r="H267" s="3" t="s">
        <v>182</v>
      </c>
      <c r="I267" s="3" t="s">
        <v>155</v>
      </c>
      <c r="J267" s="3" t="s">
        <v>184</v>
      </c>
      <c r="K267" s="3" t="s">
        <v>347</v>
      </c>
      <c r="L267" s="3" t="s">
        <v>158</v>
      </c>
      <c r="M267" s="3" t="s">
        <v>7780</v>
      </c>
      <c r="N267" s="3" t="s">
        <v>7788</v>
      </c>
      <c r="O267" s="3" t="s">
        <v>7323</v>
      </c>
      <c r="P267" s="3" t="s">
        <v>7324</v>
      </c>
      <c r="Q267" s="3">
        <v>439.0</v>
      </c>
      <c r="R267" s="3">
        <v>8.294284E7</v>
      </c>
      <c r="S267" s="3">
        <v>2.773169E7</v>
      </c>
      <c r="T267" s="3" t="s">
        <v>163</v>
      </c>
      <c r="U267" s="3" t="s">
        <v>164</v>
      </c>
      <c r="V267" s="3" t="s">
        <v>165</v>
      </c>
      <c r="W267" s="3" t="s">
        <v>7789</v>
      </c>
      <c r="X267" s="3">
        <v>1.0</v>
      </c>
      <c r="Y267" s="3" t="s">
        <v>7788</v>
      </c>
      <c r="Z267" s="7">
        <v>44440.0</v>
      </c>
      <c r="AA267" s="3" t="s">
        <v>7326</v>
      </c>
      <c r="AB267" s="3" t="s">
        <v>193</v>
      </c>
      <c r="AC267" s="3" t="s">
        <v>2763</v>
      </c>
      <c r="AD267" s="3" t="s">
        <v>7328</v>
      </c>
      <c r="AE267" s="3" t="s">
        <v>7329</v>
      </c>
      <c r="AF267" s="3" t="s">
        <v>7783</v>
      </c>
      <c r="AH267" s="3" t="s">
        <v>7784</v>
      </c>
      <c r="AI267" s="3" t="s">
        <v>7784</v>
      </c>
      <c r="AJ267" s="3" t="s">
        <v>4286</v>
      </c>
      <c r="AN267" s="3" t="s">
        <v>3079</v>
      </c>
    </row>
    <row r="268">
      <c r="A268" s="3" t="s">
        <v>7790</v>
      </c>
      <c r="B268" s="3" t="s">
        <v>214</v>
      </c>
      <c r="C268" s="3" t="s">
        <v>7791</v>
      </c>
      <c r="D268" s="3" t="s">
        <v>7318</v>
      </c>
      <c r="E268" s="3" t="s">
        <v>151</v>
      </c>
      <c r="F268" s="3" t="s">
        <v>7792</v>
      </c>
      <c r="G268" s="3" t="s">
        <v>7320</v>
      </c>
      <c r="H268" s="3" t="s">
        <v>182</v>
      </c>
      <c r="I268" s="3" t="s">
        <v>155</v>
      </c>
      <c r="J268" s="3" t="s">
        <v>184</v>
      </c>
      <c r="K268" s="3" t="s">
        <v>347</v>
      </c>
      <c r="L268" s="3" t="s">
        <v>158</v>
      </c>
      <c r="M268" s="3" t="s">
        <v>7780</v>
      </c>
      <c r="N268" s="3" t="s">
        <v>7793</v>
      </c>
      <c r="O268" s="3" t="s">
        <v>7323</v>
      </c>
      <c r="P268" s="3" t="s">
        <v>7324</v>
      </c>
      <c r="Q268" s="3">
        <v>439.0</v>
      </c>
      <c r="R268" s="3">
        <v>8.064716E7</v>
      </c>
      <c r="S268" s="3">
        <v>2.7197548E7</v>
      </c>
      <c r="T268" s="3" t="s">
        <v>163</v>
      </c>
      <c r="U268" s="3" t="s">
        <v>164</v>
      </c>
      <c r="V268" s="3" t="s">
        <v>165</v>
      </c>
      <c r="W268" s="3" t="s">
        <v>7789</v>
      </c>
      <c r="X268" s="3">
        <v>1.0</v>
      </c>
      <c r="Y268" s="3" t="s">
        <v>7793</v>
      </c>
      <c r="Z268" s="7">
        <v>44440.0</v>
      </c>
      <c r="AA268" s="3" t="s">
        <v>7326</v>
      </c>
      <c r="AB268" s="3" t="s">
        <v>193</v>
      </c>
      <c r="AC268" s="3" t="s">
        <v>2763</v>
      </c>
      <c r="AD268" s="3" t="s">
        <v>7328</v>
      </c>
      <c r="AE268" s="3" t="s">
        <v>7329</v>
      </c>
      <c r="AF268" s="3" t="s">
        <v>7794</v>
      </c>
      <c r="AH268" s="3" t="s">
        <v>7784</v>
      </c>
      <c r="AI268" s="3" t="s">
        <v>7784</v>
      </c>
      <c r="AJ268" s="3" t="s">
        <v>4286</v>
      </c>
      <c r="AN268" s="3" t="s">
        <v>3072</v>
      </c>
    </row>
    <row r="269">
      <c r="A269" s="3" t="s">
        <v>7795</v>
      </c>
      <c r="B269" s="3" t="s">
        <v>214</v>
      </c>
      <c r="C269" s="3" t="s">
        <v>7796</v>
      </c>
      <c r="D269" s="3" t="s">
        <v>7318</v>
      </c>
      <c r="E269" s="3" t="s">
        <v>151</v>
      </c>
      <c r="F269" s="3" t="s">
        <v>7797</v>
      </c>
      <c r="G269" s="3" t="s">
        <v>7320</v>
      </c>
      <c r="H269" s="3" t="s">
        <v>182</v>
      </c>
      <c r="I269" s="3" t="s">
        <v>155</v>
      </c>
      <c r="J269" s="3" t="s">
        <v>184</v>
      </c>
      <c r="K269" s="3" t="s">
        <v>347</v>
      </c>
      <c r="L269" s="3" t="s">
        <v>158</v>
      </c>
      <c r="M269" s="3" t="s">
        <v>7780</v>
      </c>
      <c r="N269" s="3" t="s">
        <v>7798</v>
      </c>
      <c r="O269" s="3" t="s">
        <v>7323</v>
      </c>
      <c r="P269" s="3" t="s">
        <v>7324</v>
      </c>
      <c r="Q269" s="3">
        <v>439.0</v>
      </c>
      <c r="R269" s="3">
        <v>7.7480109E7</v>
      </c>
      <c r="S269" s="3">
        <v>2.6019197E7</v>
      </c>
      <c r="T269" s="3" t="s">
        <v>163</v>
      </c>
      <c r="U269" s="3" t="s">
        <v>164</v>
      </c>
      <c r="V269" s="3" t="s">
        <v>165</v>
      </c>
      <c r="W269" s="3" t="s">
        <v>7789</v>
      </c>
      <c r="X269" s="3">
        <v>1.0</v>
      </c>
      <c r="Y269" s="3" t="s">
        <v>7798</v>
      </c>
      <c r="Z269" s="7">
        <v>44440.0</v>
      </c>
      <c r="AA269" s="3" t="s">
        <v>7326</v>
      </c>
      <c r="AB269" s="3" t="s">
        <v>193</v>
      </c>
      <c r="AC269" s="3" t="s">
        <v>2763</v>
      </c>
      <c r="AD269" s="3" t="s">
        <v>7328</v>
      </c>
      <c r="AE269" s="3" t="s">
        <v>7329</v>
      </c>
      <c r="AF269" s="3" t="s">
        <v>7794</v>
      </c>
      <c r="AH269" s="3" t="s">
        <v>7784</v>
      </c>
      <c r="AI269" s="3" t="s">
        <v>7784</v>
      </c>
      <c r="AJ269" s="3" t="s">
        <v>4286</v>
      </c>
      <c r="AN269" s="3" t="s">
        <v>3079</v>
      </c>
    </row>
    <row r="270">
      <c r="A270" s="3" t="s">
        <v>7906</v>
      </c>
      <c r="B270" s="3" t="s">
        <v>214</v>
      </c>
      <c r="C270" s="3" t="s">
        <v>7907</v>
      </c>
      <c r="D270" s="3" t="s">
        <v>7908</v>
      </c>
      <c r="E270" s="3" t="s">
        <v>151</v>
      </c>
      <c r="F270" s="3" t="s">
        <v>7909</v>
      </c>
      <c r="G270" s="3" t="s">
        <v>153</v>
      </c>
      <c r="H270" s="3" t="s">
        <v>182</v>
      </c>
      <c r="I270" s="3" t="s">
        <v>155</v>
      </c>
      <c r="J270" s="3" t="s">
        <v>184</v>
      </c>
      <c r="K270" s="3" t="s">
        <v>378</v>
      </c>
      <c r="L270" s="3" t="s">
        <v>158</v>
      </c>
      <c r="M270" s="3" t="s">
        <v>7910</v>
      </c>
      <c r="N270" s="3" t="s">
        <v>2509</v>
      </c>
      <c r="O270" s="3" t="s">
        <v>7911</v>
      </c>
      <c r="P270" s="3" t="s">
        <v>7912</v>
      </c>
      <c r="Q270" s="3">
        <v>602.0</v>
      </c>
      <c r="R270" s="3">
        <v>3.5172452E7</v>
      </c>
      <c r="S270" s="3">
        <v>2.0860515E7</v>
      </c>
      <c r="T270" s="3" t="s">
        <v>163</v>
      </c>
      <c r="U270" s="3" t="s">
        <v>164</v>
      </c>
      <c r="V270" s="3" t="s">
        <v>165</v>
      </c>
      <c r="W270" s="3" t="s">
        <v>7913</v>
      </c>
      <c r="X270" s="3">
        <v>1.0</v>
      </c>
      <c r="Y270" s="3" t="s">
        <v>6479</v>
      </c>
      <c r="Z270" s="4">
        <v>45005.0</v>
      </c>
      <c r="AA270" s="3" t="s">
        <v>297</v>
      </c>
      <c r="AB270" s="3" t="s">
        <v>297</v>
      </c>
      <c r="AC270" s="3" t="s">
        <v>357</v>
      </c>
      <c r="AD270" s="3" t="s">
        <v>376</v>
      </c>
      <c r="AE270" s="3" t="s">
        <v>376</v>
      </c>
      <c r="AF270" s="3" t="s">
        <v>471</v>
      </c>
      <c r="AO270" s="3" t="s">
        <v>2660</v>
      </c>
    </row>
    <row r="271">
      <c r="A271" s="3" t="s">
        <v>7914</v>
      </c>
      <c r="B271" s="3" t="s">
        <v>214</v>
      </c>
      <c r="C271" s="3" t="s">
        <v>7915</v>
      </c>
      <c r="D271" s="3" t="s">
        <v>7908</v>
      </c>
      <c r="E271" s="3" t="s">
        <v>151</v>
      </c>
      <c r="F271" s="3" t="s">
        <v>7916</v>
      </c>
      <c r="G271" s="3" t="s">
        <v>153</v>
      </c>
      <c r="H271" s="3" t="s">
        <v>182</v>
      </c>
      <c r="I271" s="3" t="s">
        <v>155</v>
      </c>
      <c r="J271" s="3" t="s">
        <v>184</v>
      </c>
      <c r="K271" s="3" t="s">
        <v>378</v>
      </c>
      <c r="L271" s="3" t="s">
        <v>158</v>
      </c>
      <c r="M271" s="3" t="s">
        <v>7910</v>
      </c>
      <c r="N271" s="3" t="s">
        <v>7917</v>
      </c>
      <c r="O271" s="3" t="s">
        <v>7911</v>
      </c>
      <c r="P271" s="3" t="s">
        <v>7912</v>
      </c>
      <c r="Q271" s="3">
        <v>602.0</v>
      </c>
      <c r="R271" s="3">
        <v>3.1957772E7</v>
      </c>
      <c r="S271" s="3">
        <v>1.8948283E7</v>
      </c>
      <c r="T271" s="3" t="s">
        <v>163</v>
      </c>
      <c r="U271" s="3" t="s">
        <v>164</v>
      </c>
      <c r="V271" s="3" t="s">
        <v>165</v>
      </c>
      <c r="W271" s="3" t="s">
        <v>7913</v>
      </c>
      <c r="X271" s="3">
        <v>1.0</v>
      </c>
      <c r="Y271" s="3" t="s">
        <v>6474</v>
      </c>
      <c r="Z271" s="4">
        <v>45005.0</v>
      </c>
      <c r="AA271" s="3" t="s">
        <v>297</v>
      </c>
      <c r="AB271" s="3" t="s">
        <v>297</v>
      </c>
      <c r="AC271" s="3" t="s">
        <v>357</v>
      </c>
      <c r="AD271" s="3" t="s">
        <v>376</v>
      </c>
      <c r="AE271" s="3" t="s">
        <v>376</v>
      </c>
      <c r="AF271" s="3" t="s">
        <v>471</v>
      </c>
      <c r="AO271" s="3" t="s">
        <v>2660</v>
      </c>
    </row>
    <row r="272">
      <c r="A272" s="3" t="s">
        <v>7918</v>
      </c>
      <c r="B272" s="3" t="s">
        <v>214</v>
      </c>
      <c r="C272" s="3" t="s">
        <v>7919</v>
      </c>
      <c r="D272" s="3" t="s">
        <v>7908</v>
      </c>
      <c r="E272" s="3" t="s">
        <v>151</v>
      </c>
      <c r="F272" s="3" t="s">
        <v>7920</v>
      </c>
      <c r="G272" s="3" t="s">
        <v>153</v>
      </c>
      <c r="H272" s="3" t="s">
        <v>182</v>
      </c>
      <c r="I272" s="3" t="s">
        <v>155</v>
      </c>
      <c r="J272" s="3" t="s">
        <v>184</v>
      </c>
      <c r="K272" s="3" t="s">
        <v>378</v>
      </c>
      <c r="L272" s="3" t="s">
        <v>158</v>
      </c>
      <c r="M272" s="3" t="s">
        <v>7910</v>
      </c>
      <c r="N272" s="3" t="s">
        <v>7921</v>
      </c>
      <c r="O272" s="3" t="s">
        <v>7911</v>
      </c>
      <c r="P272" s="3" t="s">
        <v>7912</v>
      </c>
      <c r="Q272" s="3">
        <v>602.0</v>
      </c>
      <c r="R272" s="3">
        <v>3.3129866E7</v>
      </c>
      <c r="S272" s="3">
        <v>1.9362297E7</v>
      </c>
      <c r="T272" s="3" t="s">
        <v>163</v>
      </c>
      <c r="U272" s="3" t="s">
        <v>164</v>
      </c>
      <c r="V272" s="3" t="s">
        <v>165</v>
      </c>
      <c r="W272" s="3" t="s">
        <v>7913</v>
      </c>
      <c r="X272" s="3">
        <v>1.0</v>
      </c>
      <c r="Y272" s="3" t="s">
        <v>6469</v>
      </c>
      <c r="Z272" s="4">
        <v>45005.0</v>
      </c>
      <c r="AA272" s="3" t="s">
        <v>297</v>
      </c>
      <c r="AB272" s="3" t="s">
        <v>297</v>
      </c>
      <c r="AC272" s="3" t="s">
        <v>357</v>
      </c>
      <c r="AD272" s="3" t="s">
        <v>376</v>
      </c>
      <c r="AE272" s="3" t="s">
        <v>376</v>
      </c>
      <c r="AF272" s="3" t="s">
        <v>471</v>
      </c>
      <c r="AO272" s="3" t="s">
        <v>2660</v>
      </c>
    </row>
    <row r="273">
      <c r="A273" s="3" t="s">
        <v>7942</v>
      </c>
      <c r="B273" s="3" t="s">
        <v>214</v>
      </c>
      <c r="C273" s="3" t="s">
        <v>7943</v>
      </c>
      <c r="D273" s="3" t="s">
        <v>7944</v>
      </c>
      <c r="E273" s="3" t="s">
        <v>151</v>
      </c>
      <c r="F273" s="3" t="s">
        <v>7945</v>
      </c>
      <c r="G273" s="3" t="s">
        <v>181</v>
      </c>
      <c r="H273" s="3" t="s">
        <v>182</v>
      </c>
      <c r="I273" s="3" t="s">
        <v>155</v>
      </c>
      <c r="J273" s="3" t="s">
        <v>184</v>
      </c>
      <c r="K273" s="3" t="s">
        <v>7495</v>
      </c>
      <c r="L273" s="3" t="s">
        <v>158</v>
      </c>
      <c r="M273" s="3" t="s">
        <v>7946</v>
      </c>
      <c r="N273" s="3" t="s">
        <v>7947</v>
      </c>
      <c r="O273" s="3" t="s">
        <v>7948</v>
      </c>
      <c r="P273" s="3" t="s">
        <v>7949</v>
      </c>
      <c r="Q273" s="3">
        <v>499.0</v>
      </c>
      <c r="R273" s="3">
        <v>3.2139724E7</v>
      </c>
      <c r="S273" s="3">
        <v>1.8949683E7</v>
      </c>
      <c r="T273" s="3" t="s">
        <v>163</v>
      </c>
      <c r="U273" s="3" t="s">
        <v>164</v>
      </c>
      <c r="V273" s="3" t="s">
        <v>165</v>
      </c>
      <c r="W273" s="3" t="s">
        <v>7950</v>
      </c>
      <c r="X273" s="3">
        <v>1.0</v>
      </c>
      <c r="Y273" s="3" t="s">
        <v>7947</v>
      </c>
      <c r="Z273" s="3" t="s">
        <v>376</v>
      </c>
      <c r="AA273" s="3" t="s">
        <v>167</v>
      </c>
      <c r="AB273" s="3" t="s">
        <v>168</v>
      </c>
      <c r="AC273" s="3" t="s">
        <v>298</v>
      </c>
      <c r="AD273" s="3" t="s">
        <v>1557</v>
      </c>
      <c r="AF273" s="3" t="s">
        <v>7951</v>
      </c>
      <c r="AG273" s="3" t="s">
        <v>296</v>
      </c>
      <c r="AK273" s="3" t="s">
        <v>7952</v>
      </c>
      <c r="AO273" s="3" t="s">
        <v>7953</v>
      </c>
      <c r="AT273" s="3" t="s">
        <v>7954</v>
      </c>
      <c r="BS273" s="3">
        <v>5.0</v>
      </c>
    </row>
    <row r="274">
      <c r="A274" s="3" t="s">
        <v>7955</v>
      </c>
      <c r="B274" s="3" t="s">
        <v>214</v>
      </c>
      <c r="C274" s="3" t="s">
        <v>7956</v>
      </c>
      <c r="D274" s="3" t="s">
        <v>7944</v>
      </c>
      <c r="E274" s="3" t="s">
        <v>151</v>
      </c>
      <c r="F274" s="3" t="s">
        <v>7957</v>
      </c>
      <c r="G274" s="3" t="s">
        <v>181</v>
      </c>
      <c r="H274" s="3" t="s">
        <v>182</v>
      </c>
      <c r="I274" s="3" t="s">
        <v>155</v>
      </c>
      <c r="J274" s="3" t="s">
        <v>184</v>
      </c>
      <c r="K274" s="3" t="s">
        <v>7495</v>
      </c>
      <c r="L274" s="3" t="s">
        <v>158</v>
      </c>
      <c r="M274" s="3" t="s">
        <v>7946</v>
      </c>
      <c r="N274" s="3" t="s">
        <v>7958</v>
      </c>
      <c r="O274" s="3" t="s">
        <v>7948</v>
      </c>
      <c r="P274" s="3" t="s">
        <v>7949</v>
      </c>
      <c r="Q274" s="3">
        <v>499.0</v>
      </c>
      <c r="R274" s="3">
        <v>3.0579936E7</v>
      </c>
      <c r="S274" s="3">
        <v>1.7979668E7</v>
      </c>
      <c r="T274" s="3" t="s">
        <v>163</v>
      </c>
      <c r="U274" s="3" t="s">
        <v>164</v>
      </c>
      <c r="V274" s="3" t="s">
        <v>165</v>
      </c>
      <c r="W274" s="3" t="s">
        <v>7950</v>
      </c>
      <c r="X274" s="3">
        <v>1.0</v>
      </c>
      <c r="Y274" s="3" t="s">
        <v>7958</v>
      </c>
      <c r="Z274" s="3" t="s">
        <v>376</v>
      </c>
      <c r="AA274" s="3" t="s">
        <v>167</v>
      </c>
      <c r="AB274" s="3" t="s">
        <v>168</v>
      </c>
      <c r="AC274" s="3" t="s">
        <v>298</v>
      </c>
      <c r="AD274" s="3" t="s">
        <v>1557</v>
      </c>
      <c r="AF274" s="3" t="s">
        <v>7959</v>
      </c>
      <c r="AG274" s="3" t="s">
        <v>296</v>
      </c>
      <c r="AK274" s="3" t="s">
        <v>7952</v>
      </c>
      <c r="AO274" s="3" t="s">
        <v>7953</v>
      </c>
      <c r="AT274" s="3" t="s">
        <v>7954</v>
      </c>
      <c r="BS274" s="3">
        <v>1.0</v>
      </c>
    </row>
    <row r="275">
      <c r="A275" s="3" t="s">
        <v>8149</v>
      </c>
      <c r="B275" s="3" t="s">
        <v>214</v>
      </c>
      <c r="C275" s="3" t="s">
        <v>8150</v>
      </c>
      <c r="D275" s="3" t="s">
        <v>3272</v>
      </c>
      <c r="E275" s="3" t="s">
        <v>151</v>
      </c>
      <c r="F275" s="3" t="s">
        <v>8151</v>
      </c>
      <c r="G275" s="3" t="s">
        <v>2724</v>
      </c>
      <c r="H275" s="3" t="s">
        <v>182</v>
      </c>
      <c r="I275" s="3" t="s">
        <v>155</v>
      </c>
      <c r="J275" s="3" t="s">
        <v>184</v>
      </c>
      <c r="K275" s="3" t="s">
        <v>880</v>
      </c>
      <c r="L275" s="3" t="s">
        <v>158</v>
      </c>
      <c r="M275" s="3" t="s">
        <v>8152</v>
      </c>
      <c r="N275" s="3" t="s">
        <v>8153</v>
      </c>
      <c r="O275" s="3" t="s">
        <v>8154</v>
      </c>
      <c r="P275" s="3" t="s">
        <v>8155</v>
      </c>
      <c r="Q275" s="3">
        <v>302.0</v>
      </c>
      <c r="R275" s="3">
        <v>2.409054E7</v>
      </c>
      <c r="S275" s="3">
        <v>8128836.0</v>
      </c>
      <c r="T275" s="3" t="s">
        <v>163</v>
      </c>
      <c r="U275" s="3" t="s">
        <v>164</v>
      </c>
      <c r="V275" s="3" t="s">
        <v>165</v>
      </c>
      <c r="W275" s="3" t="s">
        <v>8156</v>
      </c>
      <c r="X275" s="3">
        <v>1.0</v>
      </c>
      <c r="Y275" s="3" t="s">
        <v>8157</v>
      </c>
      <c r="Z275" s="3">
        <v>2022.0</v>
      </c>
      <c r="AA275" s="3" t="s">
        <v>3279</v>
      </c>
      <c r="AB275" s="3" t="s">
        <v>193</v>
      </c>
      <c r="AC275" s="3" t="s">
        <v>357</v>
      </c>
      <c r="AD275" s="3" t="s">
        <v>3280</v>
      </c>
      <c r="AE275" s="3" t="s">
        <v>3281</v>
      </c>
      <c r="AF275" s="3" t="s">
        <v>8158</v>
      </c>
    </row>
    <row r="276">
      <c r="A276" s="3" t="s">
        <v>8874</v>
      </c>
      <c r="B276" s="3" t="s">
        <v>214</v>
      </c>
      <c r="C276" s="3" t="s">
        <v>8875</v>
      </c>
      <c r="D276" s="3" t="s">
        <v>7747</v>
      </c>
      <c r="E276" s="3" t="s">
        <v>151</v>
      </c>
      <c r="F276" s="3" t="s">
        <v>8876</v>
      </c>
      <c r="G276" s="3" t="s">
        <v>153</v>
      </c>
      <c r="H276" s="3" t="s">
        <v>154</v>
      </c>
      <c r="I276" s="3" t="s">
        <v>155</v>
      </c>
      <c r="J276" s="3" t="s">
        <v>184</v>
      </c>
      <c r="K276" s="3" t="s">
        <v>185</v>
      </c>
      <c r="L276" s="3" t="s">
        <v>158</v>
      </c>
      <c r="M276" s="3" t="s">
        <v>8877</v>
      </c>
      <c r="N276" s="3" t="s">
        <v>8878</v>
      </c>
      <c r="O276" s="3" t="s">
        <v>8879</v>
      </c>
      <c r="P276" s="3" t="s">
        <v>8880</v>
      </c>
      <c r="Q276" s="3">
        <v>602.0</v>
      </c>
      <c r="R276" s="3">
        <v>5.3113858E7</v>
      </c>
      <c r="S276" s="3">
        <v>3.1717374E7</v>
      </c>
      <c r="T276" s="3" t="s">
        <v>163</v>
      </c>
      <c r="U276" s="3" t="s">
        <v>164</v>
      </c>
      <c r="V276" s="3" t="s">
        <v>165</v>
      </c>
      <c r="W276" s="3" t="s">
        <v>8881</v>
      </c>
      <c r="X276" s="3">
        <v>1.0</v>
      </c>
      <c r="Y276" s="3" t="s">
        <v>8878</v>
      </c>
      <c r="Z276" s="4">
        <v>44496.0</v>
      </c>
      <c r="AA276" s="3" t="s">
        <v>167</v>
      </c>
      <c r="AB276" s="3" t="s">
        <v>168</v>
      </c>
      <c r="AC276" s="3" t="s">
        <v>357</v>
      </c>
      <c r="AD276" s="3" t="s">
        <v>8872</v>
      </c>
      <c r="AE276" s="3" t="s">
        <v>8882</v>
      </c>
      <c r="AF276" s="3" t="s">
        <v>8883</v>
      </c>
      <c r="AG276" s="3" t="s">
        <v>482</v>
      </c>
      <c r="AK276" s="3" t="s">
        <v>1699</v>
      </c>
      <c r="AT276" s="3" t="s">
        <v>296</v>
      </c>
    </row>
    <row r="277">
      <c r="A277" s="3" t="s">
        <v>8884</v>
      </c>
      <c r="B277" s="3" t="s">
        <v>214</v>
      </c>
      <c r="C277" s="3" t="s">
        <v>8885</v>
      </c>
      <c r="D277" s="3" t="s">
        <v>7747</v>
      </c>
      <c r="E277" s="3" t="s">
        <v>151</v>
      </c>
      <c r="F277" s="3" t="s">
        <v>8886</v>
      </c>
      <c r="G277" s="3" t="s">
        <v>153</v>
      </c>
      <c r="H277" s="3" t="s">
        <v>154</v>
      </c>
      <c r="I277" s="3" t="s">
        <v>155</v>
      </c>
      <c r="J277" s="3" t="s">
        <v>184</v>
      </c>
      <c r="K277" s="3" t="s">
        <v>185</v>
      </c>
      <c r="L277" s="3" t="s">
        <v>158</v>
      </c>
      <c r="M277" s="3" t="s">
        <v>8877</v>
      </c>
      <c r="N277" s="3" t="s">
        <v>8887</v>
      </c>
      <c r="O277" s="3" t="s">
        <v>8879</v>
      </c>
      <c r="P277" s="3" t="s">
        <v>8880</v>
      </c>
      <c r="Q277" s="3">
        <v>602.0</v>
      </c>
      <c r="R277" s="3">
        <v>4.3549884E7</v>
      </c>
      <c r="S277" s="3">
        <v>2.5952107E7</v>
      </c>
      <c r="T277" s="3" t="s">
        <v>163</v>
      </c>
      <c r="U277" s="3" t="s">
        <v>164</v>
      </c>
      <c r="V277" s="3" t="s">
        <v>165</v>
      </c>
      <c r="W277" s="3" t="s">
        <v>8888</v>
      </c>
      <c r="X277" s="3">
        <v>1.0</v>
      </c>
      <c r="Y277" s="3" t="s">
        <v>8887</v>
      </c>
      <c r="Z277" s="4">
        <v>44496.0</v>
      </c>
      <c r="AA277" s="3" t="s">
        <v>167</v>
      </c>
      <c r="AB277" s="3" t="s">
        <v>168</v>
      </c>
      <c r="AC277" s="3" t="s">
        <v>357</v>
      </c>
      <c r="AD277" s="3" t="s">
        <v>8872</v>
      </c>
      <c r="AE277" s="3" t="s">
        <v>8882</v>
      </c>
      <c r="AF277" s="3" t="s">
        <v>8889</v>
      </c>
      <c r="AG277" s="3" t="s">
        <v>482</v>
      </c>
      <c r="AK277" s="3" t="s">
        <v>1699</v>
      </c>
      <c r="AT277" s="3" t="s">
        <v>296</v>
      </c>
    </row>
    <row r="278">
      <c r="A278" s="3" t="s">
        <v>8890</v>
      </c>
      <c r="B278" s="3" t="s">
        <v>214</v>
      </c>
      <c r="C278" s="3" t="s">
        <v>8891</v>
      </c>
      <c r="D278" s="3" t="s">
        <v>7747</v>
      </c>
      <c r="E278" s="3" t="s">
        <v>151</v>
      </c>
      <c r="F278" s="3" t="s">
        <v>8892</v>
      </c>
      <c r="G278" s="3" t="s">
        <v>153</v>
      </c>
      <c r="H278" s="3" t="s">
        <v>154</v>
      </c>
      <c r="I278" s="3" t="s">
        <v>155</v>
      </c>
      <c r="J278" s="3" t="s">
        <v>184</v>
      </c>
      <c r="K278" s="3" t="s">
        <v>185</v>
      </c>
      <c r="L278" s="3" t="s">
        <v>158</v>
      </c>
      <c r="M278" s="3" t="s">
        <v>8877</v>
      </c>
      <c r="N278" s="3" t="s">
        <v>8893</v>
      </c>
      <c r="O278" s="3" t="s">
        <v>8879</v>
      </c>
      <c r="P278" s="3" t="s">
        <v>8880</v>
      </c>
      <c r="Q278" s="3">
        <v>602.0</v>
      </c>
      <c r="R278" s="3">
        <v>4.1767964E7</v>
      </c>
      <c r="S278" s="3">
        <v>2.4038751E7</v>
      </c>
      <c r="T278" s="3" t="s">
        <v>163</v>
      </c>
      <c r="U278" s="3" t="s">
        <v>164</v>
      </c>
      <c r="V278" s="3" t="s">
        <v>165</v>
      </c>
      <c r="W278" s="3" t="s">
        <v>8888</v>
      </c>
      <c r="X278" s="3">
        <v>1.0</v>
      </c>
      <c r="Y278" s="3" t="s">
        <v>8893</v>
      </c>
      <c r="Z278" s="4">
        <v>44496.0</v>
      </c>
      <c r="AA278" s="3" t="s">
        <v>167</v>
      </c>
      <c r="AB278" s="3" t="s">
        <v>168</v>
      </c>
      <c r="AC278" s="3" t="s">
        <v>357</v>
      </c>
      <c r="AD278" s="3" t="s">
        <v>8872</v>
      </c>
      <c r="AE278" s="3" t="s">
        <v>8882</v>
      </c>
      <c r="AF278" s="3" t="s">
        <v>8893</v>
      </c>
      <c r="AG278" s="3" t="s">
        <v>482</v>
      </c>
      <c r="AK278" s="3" t="s">
        <v>1699</v>
      </c>
      <c r="AT278" s="3" t="s">
        <v>296</v>
      </c>
    </row>
    <row r="279">
      <c r="A279" s="3" t="s">
        <v>8894</v>
      </c>
      <c r="B279" s="3" t="s">
        <v>214</v>
      </c>
      <c r="C279" s="3" t="s">
        <v>8895</v>
      </c>
      <c r="D279" s="3" t="s">
        <v>7747</v>
      </c>
      <c r="E279" s="3" t="s">
        <v>151</v>
      </c>
      <c r="F279" s="3" t="s">
        <v>8896</v>
      </c>
      <c r="G279" s="3" t="s">
        <v>153</v>
      </c>
      <c r="H279" s="3" t="s">
        <v>154</v>
      </c>
      <c r="I279" s="3" t="s">
        <v>155</v>
      </c>
      <c r="J279" s="3" t="s">
        <v>184</v>
      </c>
      <c r="K279" s="3" t="s">
        <v>185</v>
      </c>
      <c r="L279" s="3" t="s">
        <v>158</v>
      </c>
      <c r="M279" s="3" t="s">
        <v>8877</v>
      </c>
      <c r="N279" s="3" t="s">
        <v>8897</v>
      </c>
      <c r="O279" s="3" t="s">
        <v>8879</v>
      </c>
      <c r="P279" s="3" t="s">
        <v>8880</v>
      </c>
      <c r="Q279" s="3">
        <v>602.0</v>
      </c>
      <c r="R279" s="3">
        <v>4.1052186E7</v>
      </c>
      <c r="S279" s="3">
        <v>2.3675336E7</v>
      </c>
      <c r="T279" s="3" t="s">
        <v>163</v>
      </c>
      <c r="U279" s="3" t="s">
        <v>164</v>
      </c>
      <c r="V279" s="3" t="s">
        <v>165</v>
      </c>
      <c r="W279" s="3" t="s">
        <v>8881</v>
      </c>
      <c r="X279" s="3">
        <v>1.0</v>
      </c>
      <c r="Y279" s="3" t="s">
        <v>8897</v>
      </c>
      <c r="Z279" s="4">
        <v>44496.0</v>
      </c>
      <c r="AA279" s="3" t="s">
        <v>167</v>
      </c>
      <c r="AB279" s="3" t="s">
        <v>168</v>
      </c>
      <c r="AC279" s="3" t="s">
        <v>357</v>
      </c>
      <c r="AD279" s="3" t="s">
        <v>8872</v>
      </c>
      <c r="AE279" s="3" t="s">
        <v>8882</v>
      </c>
      <c r="AF279" s="3" t="s">
        <v>8897</v>
      </c>
      <c r="AG279" s="3" t="s">
        <v>482</v>
      </c>
      <c r="AK279" s="3" t="s">
        <v>1699</v>
      </c>
      <c r="AT279" s="3" t="s">
        <v>296</v>
      </c>
    </row>
    <row r="280">
      <c r="A280" s="3" t="s">
        <v>9385</v>
      </c>
      <c r="B280" s="3" t="s">
        <v>214</v>
      </c>
      <c r="C280" s="3" t="s">
        <v>9386</v>
      </c>
      <c r="D280" s="3" t="s">
        <v>9044</v>
      </c>
      <c r="E280" s="3" t="s">
        <v>151</v>
      </c>
      <c r="F280" s="3" t="s">
        <v>9387</v>
      </c>
      <c r="G280" s="3" t="s">
        <v>153</v>
      </c>
      <c r="H280" s="3" t="s">
        <v>182</v>
      </c>
      <c r="I280" s="3" t="s">
        <v>155</v>
      </c>
      <c r="J280" s="3" t="s">
        <v>184</v>
      </c>
      <c r="K280" s="3" t="s">
        <v>347</v>
      </c>
      <c r="L280" s="3" t="s">
        <v>158</v>
      </c>
      <c r="M280" s="3" t="s">
        <v>9388</v>
      </c>
      <c r="N280" s="3" t="s">
        <v>9389</v>
      </c>
      <c r="O280" s="3" t="s">
        <v>9390</v>
      </c>
      <c r="P280" s="3" t="s">
        <v>9391</v>
      </c>
      <c r="Q280" s="3">
        <v>446.0</v>
      </c>
      <c r="R280" s="3">
        <v>3.1145248E7</v>
      </c>
      <c r="S280" s="3">
        <v>9965160.0</v>
      </c>
      <c r="T280" s="3" t="s">
        <v>163</v>
      </c>
      <c r="U280" s="3" t="s">
        <v>164</v>
      </c>
      <c r="V280" s="3" t="s">
        <v>165</v>
      </c>
      <c r="W280" s="3" t="s">
        <v>9392</v>
      </c>
      <c r="X280" s="3">
        <v>1.0</v>
      </c>
      <c r="Y280" s="3" t="s">
        <v>9389</v>
      </c>
      <c r="Z280" s="4">
        <v>45270.0</v>
      </c>
      <c r="AA280" s="3" t="s">
        <v>409</v>
      </c>
      <c r="AB280" s="3" t="s">
        <v>193</v>
      </c>
      <c r="AC280" s="3" t="s">
        <v>357</v>
      </c>
      <c r="AD280" s="3" t="s">
        <v>9051</v>
      </c>
      <c r="AE280" s="3" t="s">
        <v>9393</v>
      </c>
      <c r="AF280" s="3" t="s">
        <v>9394</v>
      </c>
      <c r="AU280" s="3" t="s">
        <v>9395</v>
      </c>
      <c r="AX280" s="3" t="s">
        <v>471</v>
      </c>
      <c r="BB280" s="3" t="s">
        <v>1797</v>
      </c>
      <c r="BC280" s="3" t="s">
        <v>9396</v>
      </c>
      <c r="BD280" s="3" t="s">
        <v>9397</v>
      </c>
    </row>
    <row r="281">
      <c r="A281" s="3" t="s">
        <v>9398</v>
      </c>
      <c r="B281" s="3" t="s">
        <v>214</v>
      </c>
      <c r="C281" s="3" t="s">
        <v>9399</v>
      </c>
      <c r="D281" s="3" t="s">
        <v>9044</v>
      </c>
      <c r="E281" s="3" t="s">
        <v>151</v>
      </c>
      <c r="F281" s="3" t="s">
        <v>9400</v>
      </c>
      <c r="G281" s="3" t="s">
        <v>153</v>
      </c>
      <c r="H281" s="3" t="s">
        <v>182</v>
      </c>
      <c r="I281" s="3" t="s">
        <v>155</v>
      </c>
      <c r="J281" s="3" t="s">
        <v>184</v>
      </c>
      <c r="K281" s="3" t="s">
        <v>347</v>
      </c>
      <c r="L281" s="3" t="s">
        <v>158</v>
      </c>
      <c r="M281" s="3" t="s">
        <v>9388</v>
      </c>
      <c r="N281" s="3" t="s">
        <v>9401</v>
      </c>
      <c r="O281" s="3" t="s">
        <v>9390</v>
      </c>
      <c r="P281" s="3" t="s">
        <v>9391</v>
      </c>
      <c r="Q281" s="3">
        <v>446.0</v>
      </c>
      <c r="R281" s="3">
        <v>2.7854509E7</v>
      </c>
      <c r="S281" s="3">
        <v>8968513.0</v>
      </c>
      <c r="T281" s="3" t="s">
        <v>163</v>
      </c>
      <c r="U281" s="3" t="s">
        <v>164</v>
      </c>
      <c r="V281" s="3" t="s">
        <v>165</v>
      </c>
      <c r="W281" s="3" t="s">
        <v>9392</v>
      </c>
      <c r="X281" s="3">
        <v>1.0</v>
      </c>
      <c r="Y281" s="3" t="s">
        <v>9401</v>
      </c>
      <c r="Z281" s="4">
        <v>45261.0</v>
      </c>
      <c r="AA281" s="3" t="s">
        <v>409</v>
      </c>
      <c r="AB281" s="3" t="s">
        <v>193</v>
      </c>
      <c r="AC281" s="3" t="s">
        <v>357</v>
      </c>
      <c r="AD281" s="3" t="s">
        <v>9051</v>
      </c>
      <c r="AE281" s="3" t="s">
        <v>9393</v>
      </c>
      <c r="AF281" s="3" t="s">
        <v>9394</v>
      </c>
      <c r="AU281" s="3" t="s">
        <v>9402</v>
      </c>
      <c r="AX281" s="3" t="s">
        <v>471</v>
      </c>
      <c r="BB281" s="3" t="s">
        <v>1797</v>
      </c>
      <c r="BC281" s="3" t="s">
        <v>9141</v>
      </c>
      <c r="BD281" s="3" t="s">
        <v>9397</v>
      </c>
    </row>
    <row r="282">
      <c r="A282" s="3" t="s">
        <v>9403</v>
      </c>
      <c r="B282" s="3" t="s">
        <v>214</v>
      </c>
      <c r="C282" s="3" t="s">
        <v>9404</v>
      </c>
      <c r="D282" s="3" t="s">
        <v>9044</v>
      </c>
      <c r="E282" s="3" t="s">
        <v>151</v>
      </c>
      <c r="F282" s="3" t="s">
        <v>9405</v>
      </c>
      <c r="G282" s="3" t="s">
        <v>153</v>
      </c>
      <c r="H282" s="3" t="s">
        <v>182</v>
      </c>
      <c r="I282" s="3" t="s">
        <v>155</v>
      </c>
      <c r="J282" s="3" t="s">
        <v>184</v>
      </c>
      <c r="K282" s="3" t="s">
        <v>347</v>
      </c>
      <c r="L282" s="3" t="s">
        <v>158</v>
      </c>
      <c r="M282" s="3" t="s">
        <v>9388</v>
      </c>
      <c r="N282" s="3" t="s">
        <v>9406</v>
      </c>
      <c r="O282" s="3" t="s">
        <v>9390</v>
      </c>
      <c r="P282" s="3" t="s">
        <v>9391</v>
      </c>
      <c r="Q282" s="3">
        <v>446.0</v>
      </c>
      <c r="R282" s="3">
        <v>2.9518926E7</v>
      </c>
      <c r="S282" s="3">
        <v>9505517.0</v>
      </c>
      <c r="T282" s="3" t="s">
        <v>163</v>
      </c>
      <c r="U282" s="3" t="s">
        <v>164</v>
      </c>
      <c r="V282" s="3" t="s">
        <v>165</v>
      </c>
      <c r="W282" s="3" t="s">
        <v>9392</v>
      </c>
      <c r="X282" s="3">
        <v>1.0</v>
      </c>
      <c r="Y282" s="3" t="s">
        <v>9406</v>
      </c>
      <c r="Z282" s="4">
        <v>45260.0</v>
      </c>
      <c r="AA282" s="3" t="s">
        <v>409</v>
      </c>
      <c r="AB282" s="3" t="s">
        <v>193</v>
      </c>
      <c r="AC282" s="3" t="s">
        <v>357</v>
      </c>
      <c r="AD282" s="3" t="s">
        <v>9051</v>
      </c>
      <c r="AE282" s="3" t="s">
        <v>9393</v>
      </c>
      <c r="AF282" s="3" t="s">
        <v>9394</v>
      </c>
      <c r="AU282" s="3" t="s">
        <v>9407</v>
      </c>
      <c r="AX282" s="3" t="s">
        <v>471</v>
      </c>
      <c r="BB282" s="3" t="s">
        <v>1797</v>
      </c>
      <c r="BC282" s="3" t="s">
        <v>9075</v>
      </c>
      <c r="BD282" s="3" t="s">
        <v>9397</v>
      </c>
    </row>
    <row r="283">
      <c r="A283" s="3" t="s">
        <v>9408</v>
      </c>
      <c r="B283" s="3" t="s">
        <v>214</v>
      </c>
      <c r="C283" s="3" t="s">
        <v>9409</v>
      </c>
      <c r="D283" s="3" t="s">
        <v>9044</v>
      </c>
      <c r="E283" s="3" t="s">
        <v>151</v>
      </c>
      <c r="F283" s="3" t="s">
        <v>9410</v>
      </c>
      <c r="G283" s="3" t="s">
        <v>153</v>
      </c>
      <c r="H283" s="3" t="s">
        <v>182</v>
      </c>
      <c r="I283" s="3" t="s">
        <v>155</v>
      </c>
      <c r="J283" s="3" t="s">
        <v>184</v>
      </c>
      <c r="K283" s="3" t="s">
        <v>347</v>
      </c>
      <c r="L283" s="3" t="s">
        <v>158</v>
      </c>
      <c r="M283" s="3" t="s">
        <v>9388</v>
      </c>
      <c r="N283" s="3" t="s">
        <v>9411</v>
      </c>
      <c r="O283" s="3" t="s">
        <v>9390</v>
      </c>
      <c r="P283" s="3" t="s">
        <v>9391</v>
      </c>
      <c r="Q283" s="3">
        <v>446.0</v>
      </c>
      <c r="R283" s="3">
        <v>2.9486672E7</v>
      </c>
      <c r="S283" s="3">
        <v>9452255.0</v>
      </c>
      <c r="T283" s="3" t="s">
        <v>163</v>
      </c>
      <c r="U283" s="3" t="s">
        <v>164</v>
      </c>
      <c r="V283" s="3" t="s">
        <v>165</v>
      </c>
      <c r="W283" s="3" t="s">
        <v>9392</v>
      </c>
      <c r="X283" s="3">
        <v>1.0</v>
      </c>
      <c r="Y283" s="3" t="s">
        <v>9411</v>
      </c>
      <c r="Z283" s="4">
        <v>45250.0</v>
      </c>
      <c r="AA283" s="3" t="s">
        <v>409</v>
      </c>
      <c r="AB283" s="3" t="s">
        <v>193</v>
      </c>
      <c r="AC283" s="3" t="s">
        <v>357</v>
      </c>
      <c r="AD283" s="3" t="s">
        <v>9051</v>
      </c>
      <c r="AE283" s="3" t="s">
        <v>9393</v>
      </c>
      <c r="AF283" s="3" t="s">
        <v>9394</v>
      </c>
      <c r="AU283" s="3" t="s">
        <v>9412</v>
      </c>
      <c r="AX283" s="3" t="s">
        <v>471</v>
      </c>
      <c r="BB283" s="3" t="s">
        <v>1797</v>
      </c>
      <c r="BC283" s="3" t="s">
        <v>9413</v>
      </c>
      <c r="BD283" s="3" t="s">
        <v>9397</v>
      </c>
    </row>
    <row r="284">
      <c r="A284" s="3" t="s">
        <v>9414</v>
      </c>
      <c r="B284" s="3" t="s">
        <v>214</v>
      </c>
      <c r="C284" s="3" t="s">
        <v>9415</v>
      </c>
      <c r="D284" s="3" t="s">
        <v>9044</v>
      </c>
      <c r="E284" s="3" t="s">
        <v>151</v>
      </c>
      <c r="F284" s="3" t="s">
        <v>9416</v>
      </c>
      <c r="G284" s="3" t="s">
        <v>153</v>
      </c>
      <c r="H284" s="3" t="s">
        <v>182</v>
      </c>
      <c r="I284" s="3" t="s">
        <v>155</v>
      </c>
      <c r="J284" s="3" t="s">
        <v>184</v>
      </c>
      <c r="K284" s="3" t="s">
        <v>347</v>
      </c>
      <c r="L284" s="3" t="s">
        <v>158</v>
      </c>
      <c r="M284" s="3" t="s">
        <v>9388</v>
      </c>
      <c r="N284" s="3" t="s">
        <v>9417</v>
      </c>
      <c r="O284" s="3" t="s">
        <v>9390</v>
      </c>
      <c r="P284" s="3" t="s">
        <v>9391</v>
      </c>
      <c r="Q284" s="3">
        <v>446.0</v>
      </c>
      <c r="R284" s="3">
        <v>3.2167537E7</v>
      </c>
      <c r="S284" s="3">
        <v>1.0364846E7</v>
      </c>
      <c r="T284" s="3" t="s">
        <v>163</v>
      </c>
      <c r="U284" s="3" t="s">
        <v>164</v>
      </c>
      <c r="V284" s="3" t="s">
        <v>165</v>
      </c>
      <c r="W284" s="3" t="s">
        <v>9392</v>
      </c>
      <c r="X284" s="3">
        <v>1.0</v>
      </c>
      <c r="Y284" s="3" t="s">
        <v>9417</v>
      </c>
      <c r="Z284" s="4">
        <v>45240.0</v>
      </c>
      <c r="AA284" s="3" t="s">
        <v>409</v>
      </c>
      <c r="AB284" s="3" t="s">
        <v>193</v>
      </c>
      <c r="AC284" s="3" t="s">
        <v>357</v>
      </c>
      <c r="AD284" s="3" t="s">
        <v>9051</v>
      </c>
      <c r="AE284" s="3" t="s">
        <v>9393</v>
      </c>
      <c r="AF284" s="3" t="s">
        <v>9394</v>
      </c>
      <c r="AU284" s="3" t="s">
        <v>9418</v>
      </c>
      <c r="AX284" s="3" t="s">
        <v>471</v>
      </c>
      <c r="BB284" s="3" t="s">
        <v>1797</v>
      </c>
      <c r="BC284" s="3" t="s">
        <v>9396</v>
      </c>
      <c r="BD284" s="3" t="s">
        <v>9397</v>
      </c>
    </row>
    <row r="285">
      <c r="A285" s="3" t="s">
        <v>9419</v>
      </c>
      <c r="B285" s="3" t="s">
        <v>214</v>
      </c>
      <c r="C285" s="3" t="s">
        <v>9420</v>
      </c>
      <c r="D285" s="3" t="s">
        <v>9044</v>
      </c>
      <c r="E285" s="3" t="s">
        <v>151</v>
      </c>
      <c r="F285" s="3" t="s">
        <v>9421</v>
      </c>
      <c r="G285" s="3" t="s">
        <v>153</v>
      </c>
      <c r="H285" s="3" t="s">
        <v>182</v>
      </c>
      <c r="I285" s="3" t="s">
        <v>155</v>
      </c>
      <c r="J285" s="3" t="s">
        <v>184</v>
      </c>
      <c r="K285" s="3" t="s">
        <v>347</v>
      </c>
      <c r="L285" s="3" t="s">
        <v>158</v>
      </c>
      <c r="M285" s="3" t="s">
        <v>9388</v>
      </c>
      <c r="N285" s="3" t="s">
        <v>9422</v>
      </c>
      <c r="O285" s="3" t="s">
        <v>9390</v>
      </c>
      <c r="P285" s="3" t="s">
        <v>9391</v>
      </c>
      <c r="Q285" s="3">
        <v>446.0</v>
      </c>
      <c r="R285" s="3">
        <v>2.8921679E7</v>
      </c>
      <c r="S285" s="3">
        <v>9299323.0</v>
      </c>
      <c r="T285" s="3" t="s">
        <v>163</v>
      </c>
      <c r="U285" s="3" t="s">
        <v>164</v>
      </c>
      <c r="V285" s="3" t="s">
        <v>165</v>
      </c>
      <c r="W285" s="3" t="s">
        <v>9392</v>
      </c>
      <c r="X285" s="3">
        <v>1.0</v>
      </c>
      <c r="Y285" s="3" t="s">
        <v>9422</v>
      </c>
      <c r="Z285" s="4">
        <v>45231.0</v>
      </c>
      <c r="AA285" s="3" t="s">
        <v>409</v>
      </c>
      <c r="AB285" s="3" t="s">
        <v>193</v>
      </c>
      <c r="AC285" s="3" t="s">
        <v>357</v>
      </c>
      <c r="AD285" s="3" t="s">
        <v>9051</v>
      </c>
      <c r="AE285" s="3" t="s">
        <v>9393</v>
      </c>
      <c r="AF285" s="3" t="s">
        <v>9394</v>
      </c>
      <c r="AU285" s="3" t="s">
        <v>9423</v>
      </c>
      <c r="AX285" s="3" t="s">
        <v>471</v>
      </c>
      <c r="BB285" s="3" t="s">
        <v>1797</v>
      </c>
      <c r="BC285" s="3" t="s">
        <v>9141</v>
      </c>
      <c r="BD285" s="3" t="s">
        <v>9397</v>
      </c>
    </row>
    <row r="286">
      <c r="A286" s="3" t="s">
        <v>9424</v>
      </c>
      <c r="B286" s="3" t="s">
        <v>214</v>
      </c>
      <c r="C286" s="3" t="s">
        <v>9425</v>
      </c>
      <c r="D286" s="3" t="s">
        <v>9044</v>
      </c>
      <c r="E286" s="3" t="s">
        <v>151</v>
      </c>
      <c r="F286" s="3" t="s">
        <v>9426</v>
      </c>
      <c r="G286" s="3" t="s">
        <v>153</v>
      </c>
      <c r="H286" s="3" t="s">
        <v>182</v>
      </c>
      <c r="I286" s="3" t="s">
        <v>155</v>
      </c>
      <c r="J286" s="3" t="s">
        <v>184</v>
      </c>
      <c r="K286" s="3" t="s">
        <v>347</v>
      </c>
      <c r="L286" s="3" t="s">
        <v>158</v>
      </c>
      <c r="M286" s="3" t="s">
        <v>9388</v>
      </c>
      <c r="N286" s="3" t="s">
        <v>9427</v>
      </c>
      <c r="O286" s="3" t="s">
        <v>9390</v>
      </c>
      <c r="P286" s="3" t="s">
        <v>9391</v>
      </c>
      <c r="Q286" s="3">
        <v>446.0</v>
      </c>
      <c r="R286" s="3">
        <v>2.9523238E7</v>
      </c>
      <c r="S286" s="3">
        <v>9526434.0</v>
      </c>
      <c r="T286" s="3" t="s">
        <v>163</v>
      </c>
      <c r="U286" s="3" t="s">
        <v>164</v>
      </c>
      <c r="V286" s="3" t="s">
        <v>165</v>
      </c>
      <c r="W286" s="3" t="s">
        <v>9392</v>
      </c>
      <c r="X286" s="3">
        <v>1.0</v>
      </c>
      <c r="Y286" s="3" t="s">
        <v>9427</v>
      </c>
      <c r="Z286" s="4">
        <v>45229.0</v>
      </c>
      <c r="AA286" s="3" t="s">
        <v>409</v>
      </c>
      <c r="AB286" s="3" t="s">
        <v>193</v>
      </c>
      <c r="AC286" s="3" t="s">
        <v>357</v>
      </c>
      <c r="AD286" s="3" t="s">
        <v>9051</v>
      </c>
      <c r="AE286" s="3" t="s">
        <v>9393</v>
      </c>
      <c r="AF286" s="3" t="s">
        <v>9394</v>
      </c>
      <c r="AU286" s="3" t="s">
        <v>9428</v>
      </c>
      <c r="AX286" s="3" t="s">
        <v>471</v>
      </c>
      <c r="BB286" s="3" t="s">
        <v>1797</v>
      </c>
      <c r="BC286" s="3" t="s">
        <v>9075</v>
      </c>
      <c r="BD286" s="3" t="s">
        <v>9397</v>
      </c>
    </row>
    <row r="287">
      <c r="A287" s="3" t="s">
        <v>9429</v>
      </c>
      <c r="B287" s="3" t="s">
        <v>214</v>
      </c>
      <c r="C287" s="3" t="s">
        <v>9430</v>
      </c>
      <c r="D287" s="3" t="s">
        <v>9044</v>
      </c>
      <c r="E287" s="3" t="s">
        <v>151</v>
      </c>
      <c r="F287" s="3" t="s">
        <v>9431</v>
      </c>
      <c r="G287" s="3" t="s">
        <v>153</v>
      </c>
      <c r="H287" s="3" t="s">
        <v>182</v>
      </c>
      <c r="I287" s="3" t="s">
        <v>155</v>
      </c>
      <c r="J287" s="3" t="s">
        <v>184</v>
      </c>
      <c r="K287" s="3" t="s">
        <v>347</v>
      </c>
      <c r="L287" s="3" t="s">
        <v>158</v>
      </c>
      <c r="M287" s="3" t="s">
        <v>9388</v>
      </c>
      <c r="N287" s="3" t="s">
        <v>9432</v>
      </c>
      <c r="O287" s="3" t="s">
        <v>9390</v>
      </c>
      <c r="P287" s="3" t="s">
        <v>9391</v>
      </c>
      <c r="Q287" s="3">
        <v>446.0</v>
      </c>
      <c r="R287" s="3">
        <v>2.9437134E7</v>
      </c>
      <c r="S287" s="3">
        <v>9388471.0</v>
      </c>
      <c r="T287" s="3" t="s">
        <v>163</v>
      </c>
      <c r="U287" s="3" t="s">
        <v>164</v>
      </c>
      <c r="V287" s="3" t="s">
        <v>165</v>
      </c>
      <c r="W287" s="3" t="s">
        <v>9433</v>
      </c>
      <c r="X287" s="3">
        <v>1.0</v>
      </c>
      <c r="Y287" s="3" t="s">
        <v>9432</v>
      </c>
      <c r="Z287" s="4">
        <v>45219.0</v>
      </c>
      <c r="AA287" s="3" t="s">
        <v>409</v>
      </c>
      <c r="AB287" s="3" t="s">
        <v>193</v>
      </c>
      <c r="AC287" s="3" t="s">
        <v>357</v>
      </c>
      <c r="AD287" s="3" t="s">
        <v>9051</v>
      </c>
      <c r="AE287" s="3" t="s">
        <v>9393</v>
      </c>
      <c r="AF287" s="3" t="s">
        <v>9394</v>
      </c>
      <c r="AU287" s="3" t="s">
        <v>9434</v>
      </c>
      <c r="AX287" s="3" t="s">
        <v>471</v>
      </c>
      <c r="BB287" s="3" t="s">
        <v>1797</v>
      </c>
      <c r="BC287" s="3" t="s">
        <v>9413</v>
      </c>
      <c r="BD287" s="3" t="s">
        <v>9397</v>
      </c>
    </row>
    <row r="288">
      <c r="A288" s="3" t="s">
        <v>9435</v>
      </c>
      <c r="B288" s="3" t="s">
        <v>214</v>
      </c>
      <c r="C288" s="3" t="s">
        <v>9436</v>
      </c>
      <c r="D288" s="3" t="s">
        <v>9044</v>
      </c>
      <c r="E288" s="3" t="s">
        <v>151</v>
      </c>
      <c r="F288" s="3" t="s">
        <v>9437</v>
      </c>
      <c r="G288" s="3" t="s">
        <v>153</v>
      </c>
      <c r="H288" s="3" t="s">
        <v>182</v>
      </c>
      <c r="I288" s="3" t="s">
        <v>155</v>
      </c>
      <c r="J288" s="3" t="s">
        <v>184</v>
      </c>
      <c r="K288" s="3" t="s">
        <v>347</v>
      </c>
      <c r="L288" s="3" t="s">
        <v>158</v>
      </c>
      <c r="M288" s="3" t="s">
        <v>9388</v>
      </c>
      <c r="N288" s="3" t="s">
        <v>9438</v>
      </c>
      <c r="O288" s="3" t="s">
        <v>9390</v>
      </c>
      <c r="P288" s="3" t="s">
        <v>9391</v>
      </c>
      <c r="Q288" s="3">
        <v>448.0</v>
      </c>
      <c r="R288" s="3">
        <v>3.4482626E7</v>
      </c>
      <c r="S288" s="3">
        <v>1.0906621E7</v>
      </c>
      <c r="T288" s="3" t="s">
        <v>163</v>
      </c>
      <c r="U288" s="3" t="s">
        <v>164</v>
      </c>
      <c r="V288" s="3" t="s">
        <v>165</v>
      </c>
      <c r="W288" s="3" t="s">
        <v>9392</v>
      </c>
      <c r="X288" s="3">
        <v>1.0</v>
      </c>
      <c r="Y288" s="3" t="s">
        <v>9438</v>
      </c>
      <c r="Z288" s="4">
        <v>45200.0</v>
      </c>
      <c r="AA288" s="3" t="s">
        <v>409</v>
      </c>
      <c r="AB288" s="3" t="s">
        <v>193</v>
      </c>
      <c r="AC288" s="3" t="s">
        <v>357</v>
      </c>
      <c r="AD288" s="3" t="s">
        <v>9051</v>
      </c>
      <c r="AE288" s="3" t="s">
        <v>9393</v>
      </c>
      <c r="AF288" s="3" t="s">
        <v>9394</v>
      </c>
      <c r="AU288" s="3" t="s">
        <v>9439</v>
      </c>
      <c r="AX288" s="3" t="s">
        <v>471</v>
      </c>
      <c r="BC288" s="3" t="s">
        <v>116</v>
      </c>
      <c r="BD288" s="3" t="s">
        <v>1188</v>
      </c>
    </row>
    <row r="289">
      <c r="A289" s="3" t="s">
        <v>9440</v>
      </c>
      <c r="B289" s="3" t="s">
        <v>214</v>
      </c>
      <c r="C289" s="3" t="s">
        <v>9441</v>
      </c>
      <c r="D289" s="3" t="s">
        <v>9044</v>
      </c>
      <c r="E289" s="3" t="s">
        <v>151</v>
      </c>
      <c r="F289" s="3" t="s">
        <v>9442</v>
      </c>
      <c r="G289" s="3" t="s">
        <v>153</v>
      </c>
      <c r="H289" s="3" t="s">
        <v>182</v>
      </c>
      <c r="I289" s="3" t="s">
        <v>155</v>
      </c>
      <c r="J289" s="3" t="s">
        <v>184</v>
      </c>
      <c r="K289" s="3" t="s">
        <v>347</v>
      </c>
      <c r="L289" s="3" t="s">
        <v>158</v>
      </c>
      <c r="M289" s="3" t="s">
        <v>9388</v>
      </c>
      <c r="N289" s="3" t="s">
        <v>9443</v>
      </c>
      <c r="O289" s="3" t="s">
        <v>9390</v>
      </c>
      <c r="P289" s="3" t="s">
        <v>9391</v>
      </c>
      <c r="Q289" s="3">
        <v>446.0</v>
      </c>
      <c r="R289" s="3">
        <v>3.5300895E7</v>
      </c>
      <c r="S289" s="3">
        <v>1.1411675E7</v>
      </c>
      <c r="T289" s="3" t="s">
        <v>163</v>
      </c>
      <c r="U289" s="3" t="s">
        <v>164</v>
      </c>
      <c r="V289" s="3" t="s">
        <v>165</v>
      </c>
      <c r="W289" s="3" t="s">
        <v>9433</v>
      </c>
      <c r="X289" s="3">
        <v>1.0</v>
      </c>
      <c r="Y289" s="3" t="s">
        <v>9443</v>
      </c>
      <c r="Z289" s="4">
        <v>45321.0</v>
      </c>
      <c r="AA289" s="3" t="s">
        <v>409</v>
      </c>
      <c r="AB289" s="3" t="s">
        <v>193</v>
      </c>
      <c r="AC289" s="3" t="s">
        <v>357</v>
      </c>
      <c r="AD289" s="3" t="s">
        <v>9051</v>
      </c>
      <c r="AE289" s="3" t="s">
        <v>9393</v>
      </c>
      <c r="AF289" s="3" t="s">
        <v>9394</v>
      </c>
      <c r="AU289" s="3" t="s">
        <v>9444</v>
      </c>
      <c r="AX289" s="3" t="s">
        <v>471</v>
      </c>
      <c r="BB289" s="3" t="s">
        <v>1797</v>
      </c>
      <c r="BC289" s="3" t="s">
        <v>9075</v>
      </c>
      <c r="BD289" s="3" t="s">
        <v>9397</v>
      </c>
    </row>
    <row r="290">
      <c r="A290" s="3" t="s">
        <v>9445</v>
      </c>
      <c r="B290" s="3" t="s">
        <v>214</v>
      </c>
      <c r="C290" s="3" t="s">
        <v>9446</v>
      </c>
      <c r="D290" s="3" t="s">
        <v>9044</v>
      </c>
      <c r="E290" s="3" t="s">
        <v>151</v>
      </c>
      <c r="F290" s="3" t="s">
        <v>9447</v>
      </c>
      <c r="G290" s="3" t="s">
        <v>153</v>
      </c>
      <c r="H290" s="3" t="s">
        <v>182</v>
      </c>
      <c r="I290" s="3" t="s">
        <v>155</v>
      </c>
      <c r="J290" s="3" t="s">
        <v>184</v>
      </c>
      <c r="K290" s="3" t="s">
        <v>347</v>
      </c>
      <c r="L290" s="3" t="s">
        <v>158</v>
      </c>
      <c r="M290" s="3" t="s">
        <v>9388</v>
      </c>
      <c r="N290" s="3" t="s">
        <v>9448</v>
      </c>
      <c r="O290" s="3" t="s">
        <v>9390</v>
      </c>
      <c r="P290" s="3" t="s">
        <v>9391</v>
      </c>
      <c r="Q290" s="3">
        <v>446.0</v>
      </c>
      <c r="R290" s="3">
        <v>2.8413625E7</v>
      </c>
      <c r="S290" s="3">
        <v>9412139.0</v>
      </c>
      <c r="T290" s="3" t="s">
        <v>163</v>
      </c>
      <c r="U290" s="3" t="s">
        <v>164</v>
      </c>
      <c r="V290" s="3" t="s">
        <v>165</v>
      </c>
      <c r="W290" s="3" t="s">
        <v>9433</v>
      </c>
      <c r="X290" s="3">
        <v>1.0</v>
      </c>
      <c r="Y290" s="3" t="s">
        <v>9448</v>
      </c>
      <c r="Z290" s="4">
        <v>45311.0</v>
      </c>
      <c r="AA290" s="3" t="s">
        <v>409</v>
      </c>
      <c r="AB290" s="3" t="s">
        <v>193</v>
      </c>
      <c r="AC290" s="3" t="s">
        <v>357</v>
      </c>
      <c r="AD290" s="3" t="s">
        <v>9051</v>
      </c>
      <c r="AE290" s="3" t="s">
        <v>9393</v>
      </c>
      <c r="AF290" s="3" t="s">
        <v>9394</v>
      </c>
      <c r="AU290" s="3" t="s">
        <v>9449</v>
      </c>
      <c r="AX290" s="3" t="s">
        <v>471</v>
      </c>
      <c r="BB290" s="3" t="s">
        <v>1797</v>
      </c>
      <c r="BC290" s="3" t="s">
        <v>9413</v>
      </c>
      <c r="BD290" s="3" t="s">
        <v>9397</v>
      </c>
    </row>
    <row r="291">
      <c r="A291" s="3" t="s">
        <v>9450</v>
      </c>
      <c r="B291" s="3" t="s">
        <v>214</v>
      </c>
      <c r="C291" s="3" t="s">
        <v>9451</v>
      </c>
      <c r="D291" s="3" t="s">
        <v>9044</v>
      </c>
      <c r="E291" s="3" t="s">
        <v>151</v>
      </c>
      <c r="F291" s="3" t="s">
        <v>9452</v>
      </c>
      <c r="G291" s="3" t="s">
        <v>153</v>
      </c>
      <c r="H291" s="3" t="s">
        <v>182</v>
      </c>
      <c r="I291" s="3" t="s">
        <v>155</v>
      </c>
      <c r="J291" s="3" t="s">
        <v>184</v>
      </c>
      <c r="K291" s="3" t="s">
        <v>347</v>
      </c>
      <c r="L291" s="3" t="s">
        <v>158</v>
      </c>
      <c r="M291" s="3" t="s">
        <v>9388</v>
      </c>
      <c r="N291" s="3" t="s">
        <v>9453</v>
      </c>
      <c r="O291" s="3" t="s">
        <v>9390</v>
      </c>
      <c r="P291" s="3" t="s">
        <v>9391</v>
      </c>
      <c r="Q291" s="3">
        <v>446.0</v>
      </c>
      <c r="R291" s="3">
        <v>3.1965323E7</v>
      </c>
      <c r="S291" s="3">
        <v>1.0195773E7</v>
      </c>
      <c r="T291" s="3" t="s">
        <v>163</v>
      </c>
      <c r="U291" s="3" t="s">
        <v>164</v>
      </c>
      <c r="V291" s="3" t="s">
        <v>165</v>
      </c>
      <c r="W291" s="3" t="s">
        <v>9392</v>
      </c>
      <c r="X291" s="3">
        <v>1.0</v>
      </c>
      <c r="Y291" s="3" t="s">
        <v>9453</v>
      </c>
      <c r="Z291" s="4">
        <v>45301.0</v>
      </c>
      <c r="AA291" s="3" t="s">
        <v>409</v>
      </c>
      <c r="AB291" s="3" t="s">
        <v>193</v>
      </c>
      <c r="AC291" s="3" t="s">
        <v>357</v>
      </c>
      <c r="AD291" s="3" t="s">
        <v>9051</v>
      </c>
      <c r="AE291" s="3" t="s">
        <v>9393</v>
      </c>
      <c r="AF291" s="3" t="s">
        <v>9394</v>
      </c>
      <c r="AU291" s="3" t="s">
        <v>9454</v>
      </c>
      <c r="AX291" s="3" t="s">
        <v>471</v>
      </c>
      <c r="BB291" s="3" t="s">
        <v>1797</v>
      </c>
      <c r="BC291" s="3" t="s">
        <v>9396</v>
      </c>
      <c r="BD291" s="3" t="s">
        <v>9397</v>
      </c>
    </row>
    <row r="292">
      <c r="A292" s="3" t="s">
        <v>9455</v>
      </c>
      <c r="B292" s="3" t="s">
        <v>214</v>
      </c>
      <c r="C292" s="3" t="s">
        <v>9456</v>
      </c>
      <c r="D292" s="3" t="s">
        <v>9044</v>
      </c>
      <c r="E292" s="3" t="s">
        <v>151</v>
      </c>
      <c r="F292" s="3" t="s">
        <v>9457</v>
      </c>
      <c r="G292" s="3" t="s">
        <v>153</v>
      </c>
      <c r="H292" s="3" t="s">
        <v>182</v>
      </c>
      <c r="I292" s="3" t="s">
        <v>155</v>
      </c>
      <c r="J292" s="3" t="s">
        <v>184</v>
      </c>
      <c r="K292" s="3" t="s">
        <v>347</v>
      </c>
      <c r="L292" s="3" t="s">
        <v>158</v>
      </c>
      <c r="M292" s="3" t="s">
        <v>9388</v>
      </c>
      <c r="N292" s="3" t="s">
        <v>9458</v>
      </c>
      <c r="O292" s="3" t="s">
        <v>9390</v>
      </c>
      <c r="P292" s="3" t="s">
        <v>9391</v>
      </c>
      <c r="Q292" s="3">
        <v>446.0</v>
      </c>
      <c r="R292" s="3">
        <v>2.8977537E7</v>
      </c>
      <c r="S292" s="3">
        <v>9389334.0</v>
      </c>
      <c r="T292" s="3" t="s">
        <v>163</v>
      </c>
      <c r="U292" s="3" t="s">
        <v>164</v>
      </c>
      <c r="V292" s="3" t="s">
        <v>165</v>
      </c>
      <c r="W292" s="3" t="s">
        <v>9392</v>
      </c>
      <c r="X292" s="3">
        <v>1.0</v>
      </c>
      <c r="Y292" s="3" t="s">
        <v>9458</v>
      </c>
      <c r="Z292" s="4">
        <v>45292.0</v>
      </c>
      <c r="AA292" s="3" t="s">
        <v>409</v>
      </c>
      <c r="AB292" s="3" t="s">
        <v>193</v>
      </c>
      <c r="AC292" s="3" t="s">
        <v>357</v>
      </c>
      <c r="AD292" s="3" t="s">
        <v>9051</v>
      </c>
      <c r="AE292" s="3" t="s">
        <v>9393</v>
      </c>
      <c r="AF292" s="3" t="s">
        <v>9394</v>
      </c>
      <c r="AU292" s="3" t="s">
        <v>9459</v>
      </c>
      <c r="AX292" s="3" t="s">
        <v>471</v>
      </c>
      <c r="BB292" s="3" t="s">
        <v>1797</v>
      </c>
      <c r="BC292" s="3" t="s">
        <v>9141</v>
      </c>
      <c r="BD292" s="3" t="s">
        <v>9397</v>
      </c>
    </row>
    <row r="293">
      <c r="A293" s="3" t="s">
        <v>9460</v>
      </c>
      <c r="B293" s="3" t="s">
        <v>214</v>
      </c>
      <c r="C293" s="3" t="s">
        <v>9461</v>
      </c>
      <c r="D293" s="3" t="s">
        <v>9044</v>
      </c>
      <c r="E293" s="3" t="s">
        <v>151</v>
      </c>
      <c r="F293" s="3" t="s">
        <v>9462</v>
      </c>
      <c r="G293" s="3" t="s">
        <v>153</v>
      </c>
      <c r="H293" s="3" t="s">
        <v>182</v>
      </c>
      <c r="I293" s="3" t="s">
        <v>155</v>
      </c>
      <c r="J293" s="3" t="s">
        <v>184</v>
      </c>
      <c r="K293" s="3" t="s">
        <v>347</v>
      </c>
      <c r="L293" s="3" t="s">
        <v>158</v>
      </c>
      <c r="M293" s="3" t="s">
        <v>9388</v>
      </c>
      <c r="N293" s="3" t="s">
        <v>9463</v>
      </c>
      <c r="O293" s="3" t="s">
        <v>9390</v>
      </c>
      <c r="P293" s="3" t="s">
        <v>9391</v>
      </c>
      <c r="Q293" s="3">
        <v>446.0</v>
      </c>
      <c r="R293" s="3">
        <v>2.9839599E7</v>
      </c>
      <c r="S293" s="3">
        <v>9560308.0</v>
      </c>
      <c r="T293" s="3" t="s">
        <v>163</v>
      </c>
      <c r="U293" s="3" t="s">
        <v>164</v>
      </c>
      <c r="V293" s="3" t="s">
        <v>165</v>
      </c>
      <c r="W293" s="3" t="s">
        <v>9392</v>
      </c>
      <c r="X293" s="3">
        <v>1.0</v>
      </c>
      <c r="Y293" s="3" t="s">
        <v>9463</v>
      </c>
      <c r="Z293" s="4">
        <v>45290.0</v>
      </c>
      <c r="AA293" s="3" t="s">
        <v>409</v>
      </c>
      <c r="AB293" s="3" t="s">
        <v>193</v>
      </c>
      <c r="AC293" s="3" t="s">
        <v>357</v>
      </c>
      <c r="AD293" s="3" t="s">
        <v>9051</v>
      </c>
      <c r="AE293" s="3" t="s">
        <v>9393</v>
      </c>
      <c r="AF293" s="3" t="s">
        <v>9394</v>
      </c>
      <c r="AU293" s="3" t="s">
        <v>9464</v>
      </c>
      <c r="AX293" s="3" t="s">
        <v>471</v>
      </c>
      <c r="BB293" s="3" t="s">
        <v>1797</v>
      </c>
      <c r="BC293" s="3" t="s">
        <v>9075</v>
      </c>
      <c r="BD293" s="3" t="s">
        <v>9397</v>
      </c>
    </row>
    <row r="294">
      <c r="A294" s="3" t="s">
        <v>9465</v>
      </c>
      <c r="B294" s="3" t="s">
        <v>214</v>
      </c>
      <c r="C294" s="3" t="s">
        <v>9466</v>
      </c>
      <c r="D294" s="3" t="s">
        <v>9044</v>
      </c>
      <c r="E294" s="3" t="s">
        <v>151</v>
      </c>
      <c r="F294" s="3" t="s">
        <v>9467</v>
      </c>
      <c r="G294" s="3" t="s">
        <v>153</v>
      </c>
      <c r="H294" s="3" t="s">
        <v>182</v>
      </c>
      <c r="I294" s="3" t="s">
        <v>155</v>
      </c>
      <c r="J294" s="3" t="s">
        <v>184</v>
      </c>
      <c r="K294" s="3" t="s">
        <v>347</v>
      </c>
      <c r="L294" s="3" t="s">
        <v>158</v>
      </c>
      <c r="M294" s="3" t="s">
        <v>9388</v>
      </c>
      <c r="N294" s="3" t="s">
        <v>9468</v>
      </c>
      <c r="O294" s="3" t="s">
        <v>9390</v>
      </c>
      <c r="P294" s="3" t="s">
        <v>9391</v>
      </c>
      <c r="Q294" s="3">
        <v>446.0</v>
      </c>
      <c r="R294" s="3">
        <v>2.9311518E7</v>
      </c>
      <c r="S294" s="3">
        <v>9354161.0</v>
      </c>
      <c r="T294" s="3" t="s">
        <v>163</v>
      </c>
      <c r="U294" s="3" t="s">
        <v>164</v>
      </c>
      <c r="V294" s="3" t="s">
        <v>165</v>
      </c>
      <c r="W294" s="3" t="s">
        <v>9433</v>
      </c>
      <c r="X294" s="3">
        <v>1.0</v>
      </c>
      <c r="Y294" s="3" t="s">
        <v>9468</v>
      </c>
      <c r="Z294" s="4">
        <v>45280.0</v>
      </c>
      <c r="AA294" s="3" t="s">
        <v>409</v>
      </c>
      <c r="AB294" s="3" t="s">
        <v>193</v>
      </c>
      <c r="AC294" s="3" t="s">
        <v>357</v>
      </c>
      <c r="AD294" s="3" t="s">
        <v>9051</v>
      </c>
      <c r="AE294" s="3" t="s">
        <v>9393</v>
      </c>
      <c r="AF294" s="3" t="s">
        <v>9394</v>
      </c>
      <c r="AU294" s="3" t="s">
        <v>9469</v>
      </c>
      <c r="AX294" s="3" t="s">
        <v>471</v>
      </c>
      <c r="BB294" s="3" t="s">
        <v>1797</v>
      </c>
      <c r="BC294" s="3" t="s">
        <v>9413</v>
      </c>
      <c r="BD294" s="3" t="s">
        <v>9397</v>
      </c>
    </row>
    <row r="295">
      <c r="A295" s="3" t="s">
        <v>9470</v>
      </c>
      <c r="B295" s="3" t="s">
        <v>214</v>
      </c>
      <c r="C295" s="3" t="s">
        <v>9471</v>
      </c>
      <c r="D295" s="3" t="s">
        <v>9044</v>
      </c>
      <c r="E295" s="3" t="s">
        <v>151</v>
      </c>
      <c r="F295" s="3" t="s">
        <v>9472</v>
      </c>
      <c r="G295" s="3" t="s">
        <v>153</v>
      </c>
      <c r="H295" s="3" t="s">
        <v>182</v>
      </c>
      <c r="I295" s="3" t="s">
        <v>155</v>
      </c>
      <c r="J295" s="3" t="s">
        <v>184</v>
      </c>
      <c r="K295" s="3" t="s">
        <v>347</v>
      </c>
      <c r="L295" s="3" t="s">
        <v>158</v>
      </c>
      <c r="M295" s="3" t="s">
        <v>9388</v>
      </c>
      <c r="N295" s="3" t="s">
        <v>9473</v>
      </c>
      <c r="O295" s="3" t="s">
        <v>9390</v>
      </c>
      <c r="P295" s="3" t="s">
        <v>9391</v>
      </c>
      <c r="Q295" s="3">
        <v>446.0</v>
      </c>
      <c r="R295" s="3">
        <v>3.1251242E7</v>
      </c>
      <c r="S295" s="3">
        <v>1.0019003E7</v>
      </c>
      <c r="T295" s="3" t="s">
        <v>163</v>
      </c>
      <c r="U295" s="3" t="s">
        <v>164</v>
      </c>
      <c r="V295" s="3" t="s">
        <v>165</v>
      </c>
      <c r="W295" s="3" t="s">
        <v>9392</v>
      </c>
      <c r="X295" s="3">
        <v>1.0</v>
      </c>
      <c r="Y295" s="3" t="s">
        <v>9473</v>
      </c>
      <c r="Z295" s="4">
        <v>45209.0</v>
      </c>
      <c r="AA295" s="3" t="s">
        <v>409</v>
      </c>
      <c r="AB295" s="3" t="s">
        <v>193</v>
      </c>
      <c r="AC295" s="3" t="s">
        <v>357</v>
      </c>
      <c r="AD295" s="3" t="s">
        <v>9051</v>
      </c>
      <c r="AE295" s="3" t="s">
        <v>9393</v>
      </c>
      <c r="AF295" s="3" t="s">
        <v>9394</v>
      </c>
      <c r="AU295" s="3" t="s">
        <v>9474</v>
      </c>
      <c r="AX295" s="3" t="s">
        <v>471</v>
      </c>
      <c r="BB295" s="3" t="s">
        <v>1797</v>
      </c>
      <c r="BC295" s="3" t="s">
        <v>9396</v>
      </c>
      <c r="BD295" s="3" t="s">
        <v>9397</v>
      </c>
    </row>
    <row r="296">
      <c r="A296" s="3" t="s">
        <v>9475</v>
      </c>
      <c r="B296" s="3" t="s">
        <v>214</v>
      </c>
      <c r="C296" s="3" t="s">
        <v>9476</v>
      </c>
      <c r="D296" s="3" t="s">
        <v>9044</v>
      </c>
      <c r="E296" s="3" t="s">
        <v>151</v>
      </c>
      <c r="F296" s="3" t="s">
        <v>9477</v>
      </c>
      <c r="G296" s="3" t="s">
        <v>153</v>
      </c>
      <c r="H296" s="3" t="s">
        <v>182</v>
      </c>
      <c r="I296" s="3" t="s">
        <v>155</v>
      </c>
      <c r="J296" s="3" t="s">
        <v>184</v>
      </c>
      <c r="K296" s="3" t="s">
        <v>347</v>
      </c>
      <c r="L296" s="3" t="s">
        <v>158</v>
      </c>
      <c r="M296" s="3" t="s">
        <v>9388</v>
      </c>
      <c r="N296" s="3" t="s">
        <v>9478</v>
      </c>
      <c r="O296" s="3" t="s">
        <v>9390</v>
      </c>
      <c r="P296" s="3" t="s">
        <v>9391</v>
      </c>
      <c r="Q296" s="3">
        <v>446.0</v>
      </c>
      <c r="R296" s="3">
        <v>2.8805308E7</v>
      </c>
      <c r="S296" s="3">
        <v>9203262.0</v>
      </c>
      <c r="T296" s="3" t="s">
        <v>163</v>
      </c>
      <c r="U296" s="3" t="s">
        <v>164</v>
      </c>
      <c r="V296" s="3" t="s">
        <v>165</v>
      </c>
      <c r="W296" s="3" t="s">
        <v>9392</v>
      </c>
      <c r="X296" s="3">
        <v>1.0</v>
      </c>
      <c r="Y296" s="3" t="s">
        <v>9478</v>
      </c>
      <c r="Z296" s="4">
        <v>45200.0</v>
      </c>
      <c r="AA296" s="3" t="s">
        <v>409</v>
      </c>
      <c r="AB296" s="3" t="s">
        <v>193</v>
      </c>
      <c r="AC296" s="3" t="s">
        <v>357</v>
      </c>
      <c r="AD296" s="3" t="s">
        <v>9051</v>
      </c>
      <c r="AE296" s="3" t="s">
        <v>9393</v>
      </c>
      <c r="AF296" s="3" t="s">
        <v>9394</v>
      </c>
      <c r="AU296" s="3" t="s">
        <v>9479</v>
      </c>
      <c r="AX296" s="3" t="s">
        <v>471</v>
      </c>
      <c r="BB296" s="3" t="s">
        <v>1797</v>
      </c>
      <c r="BC296" s="3" t="s">
        <v>9141</v>
      </c>
      <c r="BD296" s="3" t="s">
        <v>9397</v>
      </c>
    </row>
    <row r="297">
      <c r="A297" s="3" t="s">
        <v>9540</v>
      </c>
      <c r="B297" s="3" t="s">
        <v>214</v>
      </c>
      <c r="C297" s="3" t="s">
        <v>9541</v>
      </c>
      <c r="D297" s="3" t="s">
        <v>9044</v>
      </c>
      <c r="E297" s="3" t="s">
        <v>151</v>
      </c>
      <c r="F297" s="3" t="s">
        <v>9542</v>
      </c>
      <c r="G297" s="3" t="s">
        <v>153</v>
      </c>
      <c r="H297" s="3" t="s">
        <v>182</v>
      </c>
      <c r="I297" s="3" t="s">
        <v>155</v>
      </c>
      <c r="J297" s="3" t="s">
        <v>184</v>
      </c>
      <c r="K297" s="3" t="s">
        <v>347</v>
      </c>
      <c r="L297" s="3" t="s">
        <v>158</v>
      </c>
      <c r="M297" s="3" t="s">
        <v>9388</v>
      </c>
      <c r="N297" s="3" t="s">
        <v>9543</v>
      </c>
      <c r="O297" s="3" t="s">
        <v>9390</v>
      </c>
      <c r="P297" s="3" t="s">
        <v>9391</v>
      </c>
      <c r="Q297" s="3">
        <v>451.0</v>
      </c>
      <c r="R297" s="3">
        <v>3.4768782E7</v>
      </c>
      <c r="S297" s="3">
        <v>1.1215466E7</v>
      </c>
      <c r="T297" s="3" t="s">
        <v>163</v>
      </c>
      <c r="U297" s="3" t="s">
        <v>164</v>
      </c>
      <c r="V297" s="3" t="s">
        <v>165</v>
      </c>
      <c r="W297" s="3" t="s">
        <v>9392</v>
      </c>
      <c r="X297" s="3">
        <v>1.0</v>
      </c>
      <c r="Y297" s="3" t="s">
        <v>9543</v>
      </c>
      <c r="Z297" s="4">
        <v>45321.0</v>
      </c>
      <c r="AA297" s="3" t="s">
        <v>409</v>
      </c>
      <c r="AB297" s="3" t="s">
        <v>193</v>
      </c>
      <c r="AC297" s="3" t="s">
        <v>357</v>
      </c>
      <c r="AD297" s="3" t="s">
        <v>9051</v>
      </c>
      <c r="AE297" s="3" t="s">
        <v>9393</v>
      </c>
      <c r="AF297" s="3" t="s">
        <v>9394</v>
      </c>
      <c r="AU297" s="3" t="s">
        <v>9544</v>
      </c>
      <c r="AX297" s="3" t="s">
        <v>471</v>
      </c>
      <c r="BB297" s="3" t="s">
        <v>9545</v>
      </c>
      <c r="BC297" s="3" t="s">
        <v>9075</v>
      </c>
      <c r="BD297" s="3" t="s">
        <v>1188</v>
      </c>
    </row>
    <row r="298">
      <c r="A298" s="3" t="s">
        <v>9546</v>
      </c>
      <c r="B298" s="3" t="s">
        <v>214</v>
      </c>
      <c r="C298" s="3" t="s">
        <v>9547</v>
      </c>
      <c r="D298" s="3" t="s">
        <v>9044</v>
      </c>
      <c r="E298" s="3" t="s">
        <v>151</v>
      </c>
      <c r="F298" s="3" t="s">
        <v>9548</v>
      </c>
      <c r="G298" s="3" t="s">
        <v>153</v>
      </c>
      <c r="H298" s="3" t="s">
        <v>182</v>
      </c>
      <c r="I298" s="3" t="s">
        <v>155</v>
      </c>
      <c r="J298" s="3" t="s">
        <v>184</v>
      </c>
      <c r="K298" s="3" t="s">
        <v>347</v>
      </c>
      <c r="L298" s="3" t="s">
        <v>158</v>
      </c>
      <c r="M298" s="3" t="s">
        <v>9388</v>
      </c>
      <c r="N298" s="3" t="s">
        <v>9549</v>
      </c>
      <c r="O298" s="3" t="s">
        <v>9390</v>
      </c>
      <c r="P298" s="3" t="s">
        <v>9391</v>
      </c>
      <c r="Q298" s="3">
        <v>451.0</v>
      </c>
      <c r="R298" s="3">
        <v>2.8269352E7</v>
      </c>
      <c r="S298" s="3">
        <v>9178098.0</v>
      </c>
      <c r="T298" s="3" t="s">
        <v>163</v>
      </c>
      <c r="U298" s="3" t="s">
        <v>164</v>
      </c>
      <c r="V298" s="3" t="s">
        <v>165</v>
      </c>
      <c r="W298" s="3" t="s">
        <v>9392</v>
      </c>
      <c r="X298" s="3">
        <v>1.0</v>
      </c>
      <c r="Y298" s="3" t="s">
        <v>9549</v>
      </c>
      <c r="Z298" s="4">
        <v>45321.0</v>
      </c>
      <c r="AA298" s="3" t="s">
        <v>409</v>
      </c>
      <c r="AB298" s="3" t="s">
        <v>193</v>
      </c>
      <c r="AC298" s="3" t="s">
        <v>357</v>
      </c>
      <c r="AD298" s="3" t="s">
        <v>9051</v>
      </c>
      <c r="AE298" s="3" t="s">
        <v>9393</v>
      </c>
      <c r="AF298" s="3" t="s">
        <v>9394</v>
      </c>
      <c r="AU298" s="3" t="s">
        <v>9550</v>
      </c>
      <c r="AX298" s="3" t="s">
        <v>471</v>
      </c>
      <c r="BB298" s="3" t="s">
        <v>9545</v>
      </c>
      <c r="BC298" s="3" t="s">
        <v>9075</v>
      </c>
      <c r="BD298" s="3" t="s">
        <v>1188</v>
      </c>
    </row>
    <row r="299">
      <c r="A299" s="3" t="s">
        <v>9551</v>
      </c>
      <c r="B299" s="3" t="s">
        <v>214</v>
      </c>
      <c r="C299" s="3" t="s">
        <v>9552</v>
      </c>
      <c r="D299" s="3" t="s">
        <v>9044</v>
      </c>
      <c r="E299" s="3" t="s">
        <v>151</v>
      </c>
      <c r="F299" s="3" t="s">
        <v>9553</v>
      </c>
      <c r="G299" s="3" t="s">
        <v>153</v>
      </c>
      <c r="H299" s="3" t="s">
        <v>182</v>
      </c>
      <c r="I299" s="3" t="s">
        <v>155</v>
      </c>
      <c r="J299" s="3" t="s">
        <v>184</v>
      </c>
      <c r="K299" s="3" t="s">
        <v>347</v>
      </c>
      <c r="L299" s="3" t="s">
        <v>158</v>
      </c>
      <c r="M299" s="3" t="s">
        <v>9388</v>
      </c>
      <c r="N299" s="3" t="s">
        <v>9554</v>
      </c>
      <c r="O299" s="3" t="s">
        <v>9390</v>
      </c>
      <c r="P299" s="3" t="s">
        <v>9391</v>
      </c>
      <c r="Q299" s="3">
        <v>451.0</v>
      </c>
      <c r="R299" s="3">
        <v>3.4196825E7</v>
      </c>
      <c r="S299" s="3">
        <v>1.0914976E7</v>
      </c>
      <c r="T299" s="3" t="s">
        <v>163</v>
      </c>
      <c r="U299" s="3" t="s">
        <v>164</v>
      </c>
      <c r="V299" s="3" t="s">
        <v>165</v>
      </c>
      <c r="W299" s="3" t="s">
        <v>9392</v>
      </c>
      <c r="X299" s="3">
        <v>1.0</v>
      </c>
      <c r="Y299" s="3" t="s">
        <v>9554</v>
      </c>
      <c r="Z299" s="4">
        <v>45311.0</v>
      </c>
      <c r="AA299" s="3" t="s">
        <v>409</v>
      </c>
      <c r="AB299" s="3" t="s">
        <v>193</v>
      </c>
      <c r="AC299" s="3" t="s">
        <v>357</v>
      </c>
      <c r="AD299" s="3" t="s">
        <v>9051</v>
      </c>
      <c r="AE299" s="3" t="s">
        <v>9393</v>
      </c>
      <c r="AF299" s="3" t="s">
        <v>9394</v>
      </c>
      <c r="AU299" s="3" t="s">
        <v>9555</v>
      </c>
      <c r="AX299" s="3" t="s">
        <v>471</v>
      </c>
      <c r="BB299" s="3" t="s">
        <v>9545</v>
      </c>
      <c r="BC299" s="3" t="s">
        <v>9413</v>
      </c>
      <c r="BD299" s="3" t="s">
        <v>1188</v>
      </c>
    </row>
    <row r="300">
      <c r="A300" s="3" t="s">
        <v>9556</v>
      </c>
      <c r="B300" s="3" t="s">
        <v>214</v>
      </c>
      <c r="C300" s="3" t="s">
        <v>9557</v>
      </c>
      <c r="D300" s="3" t="s">
        <v>9044</v>
      </c>
      <c r="E300" s="3" t="s">
        <v>151</v>
      </c>
      <c r="F300" s="3" t="s">
        <v>9558</v>
      </c>
      <c r="G300" s="3" t="s">
        <v>153</v>
      </c>
      <c r="H300" s="3" t="s">
        <v>182</v>
      </c>
      <c r="I300" s="3" t="s">
        <v>155</v>
      </c>
      <c r="J300" s="3" t="s">
        <v>184</v>
      </c>
      <c r="K300" s="3" t="s">
        <v>347</v>
      </c>
      <c r="L300" s="3" t="s">
        <v>158</v>
      </c>
      <c r="M300" s="3" t="s">
        <v>9388</v>
      </c>
      <c r="N300" s="3" t="s">
        <v>9559</v>
      </c>
      <c r="O300" s="3" t="s">
        <v>9390</v>
      </c>
      <c r="P300" s="3" t="s">
        <v>9391</v>
      </c>
      <c r="Q300" s="3">
        <v>449.0</v>
      </c>
      <c r="R300" s="3">
        <v>2.9823325E7</v>
      </c>
      <c r="S300" s="3">
        <v>9638991.0</v>
      </c>
      <c r="T300" s="3" t="s">
        <v>163</v>
      </c>
      <c r="U300" s="3" t="s">
        <v>164</v>
      </c>
      <c r="V300" s="3" t="s">
        <v>165</v>
      </c>
      <c r="W300" s="3" t="s">
        <v>9392</v>
      </c>
      <c r="X300" s="3">
        <v>1.0</v>
      </c>
      <c r="Y300" s="3" t="s">
        <v>9559</v>
      </c>
      <c r="Z300" s="4">
        <v>45311.0</v>
      </c>
      <c r="AA300" s="3" t="s">
        <v>409</v>
      </c>
      <c r="AB300" s="3" t="s">
        <v>193</v>
      </c>
      <c r="AC300" s="3" t="s">
        <v>357</v>
      </c>
      <c r="AD300" s="3" t="s">
        <v>9051</v>
      </c>
      <c r="AE300" s="3" t="s">
        <v>9393</v>
      </c>
      <c r="AF300" s="3" t="s">
        <v>9394</v>
      </c>
      <c r="AU300" s="3" t="s">
        <v>9560</v>
      </c>
      <c r="AX300" s="3" t="s">
        <v>471</v>
      </c>
      <c r="BB300" s="3" t="s">
        <v>9545</v>
      </c>
      <c r="BC300" s="3" t="s">
        <v>9413</v>
      </c>
      <c r="BD300" s="3" t="s">
        <v>1188</v>
      </c>
    </row>
    <row r="301">
      <c r="A301" s="3" t="s">
        <v>9561</v>
      </c>
      <c r="B301" s="3" t="s">
        <v>214</v>
      </c>
      <c r="C301" s="3" t="s">
        <v>9562</v>
      </c>
      <c r="D301" s="3" t="s">
        <v>9044</v>
      </c>
      <c r="E301" s="3" t="s">
        <v>151</v>
      </c>
      <c r="F301" s="3" t="s">
        <v>9563</v>
      </c>
      <c r="G301" s="3" t="s">
        <v>153</v>
      </c>
      <c r="H301" s="3" t="s">
        <v>182</v>
      </c>
      <c r="I301" s="3" t="s">
        <v>155</v>
      </c>
      <c r="J301" s="3" t="s">
        <v>184</v>
      </c>
      <c r="K301" s="3" t="s">
        <v>347</v>
      </c>
      <c r="L301" s="3" t="s">
        <v>158</v>
      </c>
      <c r="M301" s="3" t="s">
        <v>9388</v>
      </c>
      <c r="N301" s="3" t="s">
        <v>9564</v>
      </c>
      <c r="O301" s="3" t="s">
        <v>9390</v>
      </c>
      <c r="P301" s="3" t="s">
        <v>9391</v>
      </c>
      <c r="Q301" s="3">
        <v>449.0</v>
      </c>
      <c r="R301" s="3">
        <v>2.7987607E7</v>
      </c>
      <c r="S301" s="3">
        <v>8900252.0</v>
      </c>
      <c r="T301" s="3" t="s">
        <v>163</v>
      </c>
      <c r="U301" s="3" t="s">
        <v>164</v>
      </c>
      <c r="V301" s="3" t="s">
        <v>165</v>
      </c>
      <c r="W301" s="3" t="s">
        <v>9392</v>
      </c>
      <c r="X301" s="3">
        <v>1.0</v>
      </c>
      <c r="Y301" s="3" t="s">
        <v>9564</v>
      </c>
      <c r="Z301" s="4">
        <v>45301.0</v>
      </c>
      <c r="AA301" s="3" t="s">
        <v>409</v>
      </c>
      <c r="AB301" s="3" t="s">
        <v>193</v>
      </c>
      <c r="AC301" s="3" t="s">
        <v>357</v>
      </c>
      <c r="AD301" s="3" t="s">
        <v>9051</v>
      </c>
      <c r="AE301" s="3" t="s">
        <v>9393</v>
      </c>
      <c r="AF301" s="3" t="s">
        <v>9394</v>
      </c>
      <c r="AU301" s="3" t="s">
        <v>9565</v>
      </c>
      <c r="AX301" s="3" t="s">
        <v>471</v>
      </c>
      <c r="BB301" s="3" t="s">
        <v>9545</v>
      </c>
      <c r="BC301" s="3" t="s">
        <v>9396</v>
      </c>
      <c r="BD301" s="3" t="s">
        <v>1188</v>
      </c>
    </row>
    <row r="302">
      <c r="A302" s="3" t="s">
        <v>9566</v>
      </c>
      <c r="B302" s="3" t="s">
        <v>214</v>
      </c>
      <c r="C302" s="3" t="s">
        <v>9567</v>
      </c>
      <c r="D302" s="3" t="s">
        <v>9044</v>
      </c>
      <c r="E302" s="3" t="s">
        <v>151</v>
      </c>
      <c r="F302" s="3" t="s">
        <v>9568</v>
      </c>
      <c r="G302" s="3" t="s">
        <v>153</v>
      </c>
      <c r="H302" s="3" t="s">
        <v>182</v>
      </c>
      <c r="I302" s="3" t="s">
        <v>155</v>
      </c>
      <c r="J302" s="3" t="s">
        <v>184</v>
      </c>
      <c r="K302" s="3" t="s">
        <v>347</v>
      </c>
      <c r="L302" s="3" t="s">
        <v>158</v>
      </c>
      <c r="M302" s="3" t="s">
        <v>9388</v>
      </c>
      <c r="N302" s="3" t="s">
        <v>9569</v>
      </c>
      <c r="O302" s="3" t="s">
        <v>9390</v>
      </c>
      <c r="P302" s="3" t="s">
        <v>9391</v>
      </c>
      <c r="Q302" s="3">
        <v>451.0</v>
      </c>
      <c r="R302" s="3">
        <v>2.9958401E7</v>
      </c>
      <c r="S302" s="3">
        <v>9532765.0</v>
      </c>
      <c r="T302" s="3" t="s">
        <v>163</v>
      </c>
      <c r="U302" s="3" t="s">
        <v>164</v>
      </c>
      <c r="V302" s="3" t="s">
        <v>165</v>
      </c>
      <c r="W302" s="3" t="s">
        <v>9392</v>
      </c>
      <c r="X302" s="3">
        <v>1.0</v>
      </c>
      <c r="Y302" s="3" t="s">
        <v>9569</v>
      </c>
      <c r="Z302" s="4">
        <v>45301.0</v>
      </c>
      <c r="AA302" s="3" t="s">
        <v>409</v>
      </c>
      <c r="AB302" s="3" t="s">
        <v>193</v>
      </c>
      <c r="AC302" s="3" t="s">
        <v>357</v>
      </c>
      <c r="AD302" s="3" t="s">
        <v>9051</v>
      </c>
      <c r="AE302" s="3" t="s">
        <v>9393</v>
      </c>
      <c r="AF302" s="3" t="s">
        <v>9394</v>
      </c>
      <c r="AU302" s="3" t="s">
        <v>9570</v>
      </c>
      <c r="AX302" s="3" t="s">
        <v>471</v>
      </c>
      <c r="BB302" s="3" t="s">
        <v>9545</v>
      </c>
      <c r="BC302" s="3" t="s">
        <v>9396</v>
      </c>
      <c r="BD302" s="3" t="s">
        <v>1188</v>
      </c>
    </row>
    <row r="303">
      <c r="A303" s="3" t="s">
        <v>9571</v>
      </c>
      <c r="B303" s="3" t="s">
        <v>214</v>
      </c>
      <c r="C303" s="3" t="s">
        <v>9572</v>
      </c>
      <c r="D303" s="3" t="s">
        <v>9044</v>
      </c>
      <c r="E303" s="3" t="s">
        <v>151</v>
      </c>
      <c r="F303" s="3" t="s">
        <v>9573</v>
      </c>
      <c r="G303" s="3" t="s">
        <v>153</v>
      </c>
      <c r="H303" s="3" t="s">
        <v>182</v>
      </c>
      <c r="I303" s="3" t="s">
        <v>155</v>
      </c>
      <c r="J303" s="3" t="s">
        <v>184</v>
      </c>
      <c r="K303" s="3" t="s">
        <v>347</v>
      </c>
      <c r="L303" s="3" t="s">
        <v>158</v>
      </c>
      <c r="M303" s="3" t="s">
        <v>9388</v>
      </c>
      <c r="N303" s="3" t="s">
        <v>9574</v>
      </c>
      <c r="O303" s="3" t="s">
        <v>9390</v>
      </c>
      <c r="P303" s="3" t="s">
        <v>9391</v>
      </c>
      <c r="Q303" s="3">
        <v>451.0</v>
      </c>
      <c r="R303" s="3">
        <v>2.9955758E7</v>
      </c>
      <c r="S303" s="3">
        <v>9641981.0</v>
      </c>
      <c r="T303" s="3" t="s">
        <v>163</v>
      </c>
      <c r="U303" s="3" t="s">
        <v>164</v>
      </c>
      <c r="V303" s="3" t="s">
        <v>165</v>
      </c>
      <c r="W303" s="3" t="s">
        <v>9392</v>
      </c>
      <c r="X303" s="3">
        <v>1.0</v>
      </c>
      <c r="Y303" s="3" t="s">
        <v>9574</v>
      </c>
      <c r="Z303" s="4">
        <v>45292.0</v>
      </c>
      <c r="AA303" s="3" t="s">
        <v>409</v>
      </c>
      <c r="AB303" s="3" t="s">
        <v>193</v>
      </c>
      <c r="AC303" s="3" t="s">
        <v>357</v>
      </c>
      <c r="AD303" s="3" t="s">
        <v>9051</v>
      </c>
      <c r="AE303" s="3" t="s">
        <v>9393</v>
      </c>
      <c r="AF303" s="3" t="s">
        <v>9394</v>
      </c>
      <c r="AU303" s="3" t="s">
        <v>9575</v>
      </c>
      <c r="AX303" s="3" t="s">
        <v>471</v>
      </c>
      <c r="BB303" s="3" t="s">
        <v>9545</v>
      </c>
      <c r="BC303" s="3" t="s">
        <v>116</v>
      </c>
      <c r="BD303" s="3" t="s">
        <v>1188</v>
      </c>
    </row>
    <row r="304">
      <c r="A304" s="3" t="s">
        <v>9576</v>
      </c>
      <c r="B304" s="3" t="s">
        <v>214</v>
      </c>
      <c r="C304" s="3" t="s">
        <v>9577</v>
      </c>
      <c r="D304" s="3" t="s">
        <v>9044</v>
      </c>
      <c r="E304" s="3" t="s">
        <v>151</v>
      </c>
      <c r="F304" s="3" t="s">
        <v>9578</v>
      </c>
      <c r="G304" s="3" t="s">
        <v>153</v>
      </c>
      <c r="H304" s="3" t="s">
        <v>182</v>
      </c>
      <c r="I304" s="3" t="s">
        <v>155</v>
      </c>
      <c r="J304" s="3" t="s">
        <v>184</v>
      </c>
      <c r="K304" s="3" t="s">
        <v>347</v>
      </c>
      <c r="L304" s="3" t="s">
        <v>158</v>
      </c>
      <c r="M304" s="3" t="s">
        <v>9388</v>
      </c>
      <c r="N304" s="3" t="s">
        <v>9579</v>
      </c>
      <c r="O304" s="3" t="s">
        <v>9390</v>
      </c>
      <c r="P304" s="3" t="s">
        <v>9391</v>
      </c>
      <c r="Q304" s="3">
        <v>449.0</v>
      </c>
      <c r="R304" s="3">
        <v>3.4421347E7</v>
      </c>
      <c r="S304" s="3">
        <v>1.1005928E7</v>
      </c>
      <c r="T304" s="3" t="s">
        <v>163</v>
      </c>
      <c r="U304" s="3" t="s">
        <v>164</v>
      </c>
      <c r="V304" s="3" t="s">
        <v>165</v>
      </c>
      <c r="W304" s="3" t="s">
        <v>9392</v>
      </c>
      <c r="X304" s="3">
        <v>1.0</v>
      </c>
      <c r="Y304" s="3" t="s">
        <v>9579</v>
      </c>
      <c r="Z304" s="4">
        <v>45292.0</v>
      </c>
      <c r="AA304" s="3" t="s">
        <v>409</v>
      </c>
      <c r="AB304" s="3" t="s">
        <v>193</v>
      </c>
      <c r="AC304" s="3" t="s">
        <v>357</v>
      </c>
      <c r="AD304" s="3" t="s">
        <v>9051</v>
      </c>
      <c r="AE304" s="3" t="s">
        <v>9393</v>
      </c>
      <c r="AF304" s="3" t="s">
        <v>9394</v>
      </c>
      <c r="AU304" s="3" t="s">
        <v>9580</v>
      </c>
      <c r="AX304" s="3" t="s">
        <v>471</v>
      </c>
      <c r="BB304" s="3" t="s">
        <v>9545</v>
      </c>
      <c r="BC304" s="3" t="s">
        <v>116</v>
      </c>
      <c r="BD304" s="3" t="s">
        <v>1188</v>
      </c>
    </row>
    <row r="305">
      <c r="A305" s="3" t="s">
        <v>9581</v>
      </c>
      <c r="B305" s="3" t="s">
        <v>214</v>
      </c>
      <c r="C305" s="3" t="s">
        <v>9582</v>
      </c>
      <c r="D305" s="3" t="s">
        <v>9044</v>
      </c>
      <c r="E305" s="3" t="s">
        <v>151</v>
      </c>
      <c r="F305" s="3" t="s">
        <v>9583</v>
      </c>
      <c r="G305" s="3" t="s">
        <v>153</v>
      </c>
      <c r="H305" s="3" t="s">
        <v>182</v>
      </c>
      <c r="I305" s="3" t="s">
        <v>155</v>
      </c>
      <c r="J305" s="3" t="s">
        <v>184</v>
      </c>
      <c r="K305" s="3" t="s">
        <v>347</v>
      </c>
      <c r="L305" s="3" t="s">
        <v>158</v>
      </c>
      <c r="M305" s="3" t="s">
        <v>9388</v>
      </c>
      <c r="N305" s="3" t="s">
        <v>9584</v>
      </c>
      <c r="O305" s="3" t="s">
        <v>9390</v>
      </c>
      <c r="P305" s="3" t="s">
        <v>9391</v>
      </c>
      <c r="Q305" s="3">
        <v>457.0</v>
      </c>
      <c r="R305" s="3">
        <v>3.3299632E7</v>
      </c>
      <c r="S305" s="3">
        <v>1.0674192E7</v>
      </c>
      <c r="T305" s="3" t="s">
        <v>163</v>
      </c>
      <c r="U305" s="3" t="s">
        <v>164</v>
      </c>
      <c r="V305" s="3" t="s">
        <v>165</v>
      </c>
      <c r="W305" s="3" t="s">
        <v>9392</v>
      </c>
      <c r="X305" s="3">
        <v>1.0</v>
      </c>
      <c r="Y305" s="3" t="s">
        <v>9584</v>
      </c>
      <c r="Z305" s="4">
        <v>45290.0</v>
      </c>
      <c r="AA305" s="3" t="s">
        <v>409</v>
      </c>
      <c r="AB305" s="3" t="s">
        <v>193</v>
      </c>
      <c r="AC305" s="3" t="s">
        <v>357</v>
      </c>
      <c r="AD305" s="3" t="s">
        <v>9051</v>
      </c>
      <c r="AE305" s="3" t="s">
        <v>9393</v>
      </c>
      <c r="AF305" s="3" t="s">
        <v>9394</v>
      </c>
      <c r="AU305" s="3" t="s">
        <v>9585</v>
      </c>
      <c r="AX305" s="3" t="s">
        <v>471</v>
      </c>
      <c r="BB305" s="3" t="s">
        <v>9586</v>
      </c>
      <c r="BC305" s="3" t="s">
        <v>9075</v>
      </c>
      <c r="BD305" s="3" t="s">
        <v>1188</v>
      </c>
    </row>
    <row r="306">
      <c r="A306" s="3" t="s">
        <v>9587</v>
      </c>
      <c r="B306" s="3" t="s">
        <v>214</v>
      </c>
      <c r="C306" s="3" t="s">
        <v>9588</v>
      </c>
      <c r="D306" s="3" t="s">
        <v>9044</v>
      </c>
      <c r="E306" s="3" t="s">
        <v>151</v>
      </c>
      <c r="F306" s="3" t="s">
        <v>9589</v>
      </c>
      <c r="G306" s="3" t="s">
        <v>153</v>
      </c>
      <c r="H306" s="3" t="s">
        <v>182</v>
      </c>
      <c r="I306" s="3" t="s">
        <v>155</v>
      </c>
      <c r="J306" s="3" t="s">
        <v>184</v>
      </c>
      <c r="K306" s="3" t="s">
        <v>347</v>
      </c>
      <c r="L306" s="3" t="s">
        <v>158</v>
      </c>
      <c r="M306" s="3" t="s">
        <v>9388</v>
      </c>
      <c r="N306" s="3" t="s">
        <v>9590</v>
      </c>
      <c r="O306" s="3" t="s">
        <v>9390</v>
      </c>
      <c r="P306" s="3" t="s">
        <v>9391</v>
      </c>
      <c r="Q306" s="3">
        <v>449.0</v>
      </c>
      <c r="R306" s="3">
        <v>2.8880879E7</v>
      </c>
      <c r="S306" s="3">
        <v>9304100.0</v>
      </c>
      <c r="T306" s="3" t="s">
        <v>163</v>
      </c>
      <c r="U306" s="3" t="s">
        <v>164</v>
      </c>
      <c r="V306" s="3" t="s">
        <v>165</v>
      </c>
      <c r="W306" s="3" t="s">
        <v>9392</v>
      </c>
      <c r="X306" s="3">
        <v>1.0</v>
      </c>
      <c r="Y306" s="3" t="s">
        <v>9590</v>
      </c>
      <c r="Z306" s="4">
        <v>45290.0</v>
      </c>
      <c r="AA306" s="3" t="s">
        <v>409</v>
      </c>
      <c r="AB306" s="3" t="s">
        <v>193</v>
      </c>
      <c r="AC306" s="3" t="s">
        <v>357</v>
      </c>
      <c r="AD306" s="3" t="s">
        <v>9051</v>
      </c>
      <c r="AE306" s="3" t="s">
        <v>9393</v>
      </c>
      <c r="AF306" s="3" t="s">
        <v>9394</v>
      </c>
      <c r="AU306" s="3" t="s">
        <v>9591</v>
      </c>
      <c r="AX306" s="3" t="s">
        <v>471</v>
      </c>
      <c r="BB306" s="3" t="s">
        <v>9586</v>
      </c>
      <c r="BC306" s="3" t="s">
        <v>9075</v>
      </c>
      <c r="BD306" s="3" t="s">
        <v>1188</v>
      </c>
    </row>
    <row r="307">
      <c r="A307" s="3" t="s">
        <v>9592</v>
      </c>
      <c r="B307" s="3" t="s">
        <v>214</v>
      </c>
      <c r="C307" s="3" t="s">
        <v>9593</v>
      </c>
      <c r="D307" s="3" t="s">
        <v>9044</v>
      </c>
      <c r="E307" s="3" t="s">
        <v>151</v>
      </c>
      <c r="F307" s="3" t="s">
        <v>9594</v>
      </c>
      <c r="G307" s="3" t="s">
        <v>153</v>
      </c>
      <c r="H307" s="3" t="s">
        <v>182</v>
      </c>
      <c r="I307" s="3" t="s">
        <v>155</v>
      </c>
      <c r="J307" s="3" t="s">
        <v>184</v>
      </c>
      <c r="K307" s="3" t="s">
        <v>347</v>
      </c>
      <c r="L307" s="3" t="s">
        <v>158</v>
      </c>
      <c r="M307" s="3" t="s">
        <v>9388</v>
      </c>
      <c r="N307" s="3" t="s">
        <v>9595</v>
      </c>
      <c r="O307" s="3" t="s">
        <v>9390</v>
      </c>
      <c r="P307" s="3" t="s">
        <v>9391</v>
      </c>
      <c r="Q307" s="3">
        <v>449.0</v>
      </c>
      <c r="R307" s="3">
        <v>2.8622562E7</v>
      </c>
      <c r="S307" s="3">
        <v>9336356.0</v>
      </c>
      <c r="T307" s="3" t="s">
        <v>163</v>
      </c>
      <c r="U307" s="3" t="s">
        <v>164</v>
      </c>
      <c r="V307" s="3" t="s">
        <v>165</v>
      </c>
      <c r="W307" s="3" t="s">
        <v>9392</v>
      </c>
      <c r="X307" s="3">
        <v>1.0</v>
      </c>
      <c r="Y307" s="3" t="s">
        <v>9595</v>
      </c>
      <c r="Z307" s="4">
        <v>45280.0</v>
      </c>
      <c r="AA307" s="3" t="s">
        <v>409</v>
      </c>
      <c r="AB307" s="3" t="s">
        <v>193</v>
      </c>
      <c r="AC307" s="3" t="s">
        <v>357</v>
      </c>
      <c r="AD307" s="3" t="s">
        <v>9051</v>
      </c>
      <c r="AE307" s="3" t="s">
        <v>9393</v>
      </c>
      <c r="AF307" s="3" t="s">
        <v>9394</v>
      </c>
      <c r="AU307" s="3" t="s">
        <v>9596</v>
      </c>
      <c r="AX307" s="3" t="s">
        <v>471</v>
      </c>
      <c r="BB307" s="3" t="s">
        <v>9586</v>
      </c>
      <c r="BC307" s="3" t="s">
        <v>9413</v>
      </c>
      <c r="BD307" s="3" t="s">
        <v>1188</v>
      </c>
    </row>
    <row r="308">
      <c r="A308" s="3" t="s">
        <v>9597</v>
      </c>
      <c r="B308" s="3" t="s">
        <v>214</v>
      </c>
      <c r="C308" s="3" t="s">
        <v>9598</v>
      </c>
      <c r="D308" s="3" t="s">
        <v>9044</v>
      </c>
      <c r="E308" s="3" t="s">
        <v>151</v>
      </c>
      <c r="F308" s="3" t="s">
        <v>9599</v>
      </c>
      <c r="G308" s="3" t="s">
        <v>153</v>
      </c>
      <c r="H308" s="3" t="s">
        <v>182</v>
      </c>
      <c r="I308" s="3" t="s">
        <v>155</v>
      </c>
      <c r="J308" s="3" t="s">
        <v>184</v>
      </c>
      <c r="K308" s="3" t="s">
        <v>347</v>
      </c>
      <c r="L308" s="3" t="s">
        <v>158</v>
      </c>
      <c r="M308" s="3" t="s">
        <v>9388</v>
      </c>
      <c r="N308" s="3" t="s">
        <v>9600</v>
      </c>
      <c r="O308" s="3" t="s">
        <v>9390</v>
      </c>
      <c r="P308" s="3" t="s">
        <v>9391</v>
      </c>
      <c r="Q308" s="3">
        <v>451.0</v>
      </c>
      <c r="R308" s="3">
        <v>2.9965001E7</v>
      </c>
      <c r="S308" s="3">
        <v>9722649.0</v>
      </c>
      <c r="T308" s="3" t="s">
        <v>163</v>
      </c>
      <c r="U308" s="3" t="s">
        <v>164</v>
      </c>
      <c r="V308" s="3" t="s">
        <v>165</v>
      </c>
      <c r="W308" s="3" t="s">
        <v>9392</v>
      </c>
      <c r="X308" s="3">
        <v>1.0</v>
      </c>
      <c r="Y308" s="3" t="s">
        <v>9600</v>
      </c>
      <c r="Z308" s="4">
        <v>45280.0</v>
      </c>
      <c r="AA308" s="3" t="s">
        <v>409</v>
      </c>
      <c r="AB308" s="3" t="s">
        <v>193</v>
      </c>
      <c r="AC308" s="3" t="s">
        <v>357</v>
      </c>
      <c r="AD308" s="3" t="s">
        <v>9051</v>
      </c>
      <c r="AE308" s="3" t="s">
        <v>9393</v>
      </c>
      <c r="AF308" s="3" t="s">
        <v>9394</v>
      </c>
      <c r="AU308" s="3" t="s">
        <v>9601</v>
      </c>
      <c r="AX308" s="3" t="s">
        <v>471</v>
      </c>
      <c r="BB308" s="3" t="s">
        <v>9586</v>
      </c>
      <c r="BC308" s="3" t="s">
        <v>9413</v>
      </c>
      <c r="BD308" s="3" t="s">
        <v>1188</v>
      </c>
    </row>
    <row r="309">
      <c r="A309" s="3" t="s">
        <v>9602</v>
      </c>
      <c r="B309" s="3" t="s">
        <v>214</v>
      </c>
      <c r="C309" s="3" t="s">
        <v>9603</v>
      </c>
      <c r="D309" s="3" t="s">
        <v>9044</v>
      </c>
      <c r="E309" s="3" t="s">
        <v>151</v>
      </c>
      <c r="F309" s="3" t="s">
        <v>9604</v>
      </c>
      <c r="G309" s="3" t="s">
        <v>153</v>
      </c>
      <c r="H309" s="3" t="s">
        <v>182</v>
      </c>
      <c r="I309" s="3" t="s">
        <v>155</v>
      </c>
      <c r="J309" s="3" t="s">
        <v>184</v>
      </c>
      <c r="K309" s="3" t="s">
        <v>347</v>
      </c>
      <c r="L309" s="3" t="s">
        <v>158</v>
      </c>
      <c r="M309" s="3" t="s">
        <v>9388</v>
      </c>
      <c r="N309" s="3" t="s">
        <v>9605</v>
      </c>
      <c r="O309" s="3" t="s">
        <v>9390</v>
      </c>
      <c r="P309" s="3" t="s">
        <v>9391</v>
      </c>
      <c r="Q309" s="3">
        <v>451.0</v>
      </c>
      <c r="R309" s="3">
        <v>2.8899756E7</v>
      </c>
      <c r="S309" s="3">
        <v>9330356.0</v>
      </c>
      <c r="T309" s="3" t="s">
        <v>163</v>
      </c>
      <c r="U309" s="3" t="s">
        <v>164</v>
      </c>
      <c r="V309" s="3" t="s">
        <v>165</v>
      </c>
      <c r="W309" s="3" t="s">
        <v>9392</v>
      </c>
      <c r="X309" s="3">
        <v>1.0</v>
      </c>
      <c r="Y309" s="3" t="s">
        <v>9605</v>
      </c>
      <c r="Z309" s="4">
        <v>45270.0</v>
      </c>
      <c r="AA309" s="3" t="s">
        <v>409</v>
      </c>
      <c r="AB309" s="3" t="s">
        <v>193</v>
      </c>
      <c r="AC309" s="3" t="s">
        <v>357</v>
      </c>
      <c r="AD309" s="3" t="s">
        <v>9051</v>
      </c>
      <c r="AE309" s="3" t="s">
        <v>9393</v>
      </c>
      <c r="AF309" s="3" t="s">
        <v>9394</v>
      </c>
      <c r="AU309" s="3" t="s">
        <v>9606</v>
      </c>
      <c r="AX309" s="3" t="s">
        <v>471</v>
      </c>
      <c r="BB309" s="3" t="s">
        <v>9586</v>
      </c>
      <c r="BC309" s="3" t="s">
        <v>9396</v>
      </c>
      <c r="BD309" s="3" t="s">
        <v>1188</v>
      </c>
    </row>
    <row r="310">
      <c r="A310" s="3" t="s">
        <v>9607</v>
      </c>
      <c r="B310" s="3" t="s">
        <v>214</v>
      </c>
      <c r="C310" s="3" t="s">
        <v>9608</v>
      </c>
      <c r="D310" s="3" t="s">
        <v>9044</v>
      </c>
      <c r="E310" s="3" t="s">
        <v>151</v>
      </c>
      <c r="F310" s="3" t="s">
        <v>9609</v>
      </c>
      <c r="G310" s="3" t="s">
        <v>153</v>
      </c>
      <c r="H310" s="3" t="s">
        <v>182</v>
      </c>
      <c r="I310" s="3" t="s">
        <v>155</v>
      </c>
      <c r="J310" s="3" t="s">
        <v>184</v>
      </c>
      <c r="K310" s="3" t="s">
        <v>347</v>
      </c>
      <c r="L310" s="3" t="s">
        <v>158</v>
      </c>
      <c r="M310" s="3" t="s">
        <v>9388</v>
      </c>
      <c r="N310" s="3" t="s">
        <v>9610</v>
      </c>
      <c r="O310" s="3" t="s">
        <v>9390</v>
      </c>
      <c r="P310" s="3" t="s">
        <v>9391</v>
      </c>
      <c r="Q310" s="3">
        <v>451.0</v>
      </c>
      <c r="R310" s="3">
        <v>2.9137305E7</v>
      </c>
      <c r="S310" s="3">
        <v>9427081.0</v>
      </c>
      <c r="T310" s="3" t="s">
        <v>163</v>
      </c>
      <c r="U310" s="3" t="s">
        <v>164</v>
      </c>
      <c r="V310" s="3" t="s">
        <v>165</v>
      </c>
      <c r="W310" s="3" t="s">
        <v>9392</v>
      </c>
      <c r="X310" s="3">
        <v>1.0</v>
      </c>
      <c r="Y310" s="3" t="s">
        <v>9610</v>
      </c>
      <c r="Z310" s="4">
        <v>45270.0</v>
      </c>
      <c r="AA310" s="3" t="s">
        <v>409</v>
      </c>
      <c r="AB310" s="3" t="s">
        <v>193</v>
      </c>
      <c r="AC310" s="3" t="s">
        <v>357</v>
      </c>
      <c r="AD310" s="3" t="s">
        <v>9051</v>
      </c>
      <c r="AE310" s="3" t="s">
        <v>9393</v>
      </c>
      <c r="AF310" s="3" t="s">
        <v>9394</v>
      </c>
      <c r="AU310" s="3" t="s">
        <v>9611</v>
      </c>
      <c r="AX310" s="3" t="s">
        <v>471</v>
      </c>
      <c r="BB310" s="3" t="s">
        <v>9586</v>
      </c>
      <c r="BC310" s="3" t="s">
        <v>9396</v>
      </c>
      <c r="BD310" s="3" t="s">
        <v>1188</v>
      </c>
    </row>
    <row r="311">
      <c r="A311" s="3" t="s">
        <v>9612</v>
      </c>
      <c r="B311" s="3" t="s">
        <v>214</v>
      </c>
      <c r="C311" s="3" t="s">
        <v>9613</v>
      </c>
      <c r="D311" s="3" t="s">
        <v>9044</v>
      </c>
      <c r="E311" s="3" t="s">
        <v>151</v>
      </c>
      <c r="F311" s="3" t="s">
        <v>9614</v>
      </c>
      <c r="G311" s="3" t="s">
        <v>153</v>
      </c>
      <c r="H311" s="3" t="s">
        <v>182</v>
      </c>
      <c r="I311" s="3" t="s">
        <v>155</v>
      </c>
      <c r="J311" s="3" t="s">
        <v>184</v>
      </c>
      <c r="K311" s="3" t="s">
        <v>347</v>
      </c>
      <c r="L311" s="3" t="s">
        <v>158</v>
      </c>
      <c r="M311" s="3" t="s">
        <v>9388</v>
      </c>
      <c r="N311" s="3" t="s">
        <v>9615</v>
      </c>
      <c r="O311" s="3" t="s">
        <v>9390</v>
      </c>
      <c r="P311" s="3" t="s">
        <v>9391</v>
      </c>
      <c r="Q311" s="3">
        <v>451.0</v>
      </c>
      <c r="R311" s="3">
        <v>2.8257598E7</v>
      </c>
      <c r="S311" s="3">
        <v>9208842.0</v>
      </c>
      <c r="T311" s="3" t="s">
        <v>163</v>
      </c>
      <c r="U311" s="3" t="s">
        <v>164</v>
      </c>
      <c r="V311" s="3" t="s">
        <v>165</v>
      </c>
      <c r="W311" s="3" t="s">
        <v>9392</v>
      </c>
      <c r="X311" s="3">
        <v>1.0</v>
      </c>
      <c r="Y311" s="3" t="s">
        <v>9615</v>
      </c>
      <c r="Z311" s="4">
        <v>45261.0</v>
      </c>
      <c r="AA311" s="3" t="s">
        <v>409</v>
      </c>
      <c r="AB311" s="3" t="s">
        <v>193</v>
      </c>
      <c r="AC311" s="3" t="s">
        <v>357</v>
      </c>
      <c r="AD311" s="3" t="s">
        <v>9051</v>
      </c>
      <c r="AE311" s="3" t="s">
        <v>9393</v>
      </c>
      <c r="AF311" s="3" t="s">
        <v>9394</v>
      </c>
      <c r="AU311" s="3" t="s">
        <v>9616</v>
      </c>
      <c r="AX311" s="3" t="s">
        <v>471</v>
      </c>
      <c r="BB311" s="3" t="s">
        <v>9586</v>
      </c>
      <c r="BC311" s="3" t="s">
        <v>116</v>
      </c>
      <c r="BD311" s="3" t="s">
        <v>1188</v>
      </c>
    </row>
    <row r="312">
      <c r="A312" s="3" t="s">
        <v>9617</v>
      </c>
      <c r="B312" s="3" t="s">
        <v>214</v>
      </c>
      <c r="C312" s="3" t="s">
        <v>9618</v>
      </c>
      <c r="D312" s="3" t="s">
        <v>9044</v>
      </c>
      <c r="E312" s="3" t="s">
        <v>151</v>
      </c>
      <c r="F312" s="3" t="s">
        <v>9619</v>
      </c>
      <c r="G312" s="3" t="s">
        <v>153</v>
      </c>
      <c r="H312" s="3" t="s">
        <v>182</v>
      </c>
      <c r="I312" s="3" t="s">
        <v>155</v>
      </c>
      <c r="J312" s="3" t="s">
        <v>184</v>
      </c>
      <c r="K312" s="3" t="s">
        <v>347</v>
      </c>
      <c r="L312" s="3" t="s">
        <v>158</v>
      </c>
      <c r="M312" s="3" t="s">
        <v>9388</v>
      </c>
      <c r="N312" s="3" t="s">
        <v>9620</v>
      </c>
      <c r="O312" s="3" t="s">
        <v>9390</v>
      </c>
      <c r="P312" s="3" t="s">
        <v>9391</v>
      </c>
      <c r="Q312" s="3">
        <v>451.0</v>
      </c>
      <c r="R312" s="3">
        <v>3.1002849E7</v>
      </c>
      <c r="S312" s="3">
        <v>1.0040016E7</v>
      </c>
      <c r="T312" s="3" t="s">
        <v>163</v>
      </c>
      <c r="U312" s="3" t="s">
        <v>164</v>
      </c>
      <c r="V312" s="3" t="s">
        <v>165</v>
      </c>
      <c r="W312" s="3" t="s">
        <v>9392</v>
      </c>
      <c r="X312" s="3">
        <v>1.0</v>
      </c>
      <c r="Y312" s="3" t="s">
        <v>9620</v>
      </c>
      <c r="Z312" s="4">
        <v>45261.0</v>
      </c>
      <c r="AA312" s="3" t="s">
        <v>409</v>
      </c>
      <c r="AB312" s="3" t="s">
        <v>193</v>
      </c>
      <c r="AC312" s="3" t="s">
        <v>357</v>
      </c>
      <c r="AD312" s="3" t="s">
        <v>9051</v>
      </c>
      <c r="AE312" s="3" t="s">
        <v>9393</v>
      </c>
      <c r="AF312" s="3" t="s">
        <v>9394</v>
      </c>
      <c r="AU312" s="3" t="s">
        <v>9621</v>
      </c>
      <c r="AX312" s="3" t="s">
        <v>471</v>
      </c>
      <c r="BB312" s="3" t="s">
        <v>9586</v>
      </c>
      <c r="BC312" s="3" t="s">
        <v>116</v>
      </c>
      <c r="BD312" s="3" t="s">
        <v>1188</v>
      </c>
    </row>
    <row r="313">
      <c r="A313" s="3" t="s">
        <v>9622</v>
      </c>
      <c r="B313" s="3" t="s">
        <v>214</v>
      </c>
      <c r="C313" s="3" t="s">
        <v>9623</v>
      </c>
      <c r="D313" s="3" t="s">
        <v>9044</v>
      </c>
      <c r="E313" s="3" t="s">
        <v>151</v>
      </c>
      <c r="F313" s="3" t="s">
        <v>9624</v>
      </c>
      <c r="G313" s="3" t="s">
        <v>153</v>
      </c>
      <c r="H313" s="3" t="s">
        <v>182</v>
      </c>
      <c r="I313" s="3" t="s">
        <v>155</v>
      </c>
      <c r="J313" s="3" t="s">
        <v>184</v>
      </c>
      <c r="K313" s="3" t="s">
        <v>347</v>
      </c>
      <c r="L313" s="3" t="s">
        <v>158</v>
      </c>
      <c r="M313" s="3" t="s">
        <v>9388</v>
      </c>
      <c r="N313" s="3" t="s">
        <v>9625</v>
      </c>
      <c r="O313" s="3" t="s">
        <v>9390</v>
      </c>
      <c r="P313" s="3" t="s">
        <v>9391</v>
      </c>
      <c r="Q313" s="3">
        <v>451.0</v>
      </c>
      <c r="R313" s="3">
        <v>3.2432525E7</v>
      </c>
      <c r="S313" s="3">
        <v>1.0509918E7</v>
      </c>
      <c r="T313" s="3" t="s">
        <v>163</v>
      </c>
      <c r="U313" s="3" t="s">
        <v>164</v>
      </c>
      <c r="V313" s="3" t="s">
        <v>165</v>
      </c>
      <c r="W313" s="3" t="s">
        <v>9392</v>
      </c>
      <c r="X313" s="3">
        <v>1.0</v>
      </c>
      <c r="Y313" s="3" t="s">
        <v>9625</v>
      </c>
      <c r="Z313" s="4">
        <v>45260.0</v>
      </c>
      <c r="AA313" s="3" t="s">
        <v>409</v>
      </c>
      <c r="AB313" s="3" t="s">
        <v>193</v>
      </c>
      <c r="AC313" s="3" t="s">
        <v>357</v>
      </c>
      <c r="AD313" s="3" t="s">
        <v>9051</v>
      </c>
      <c r="AE313" s="3" t="s">
        <v>9393</v>
      </c>
      <c r="AF313" s="3" t="s">
        <v>9394</v>
      </c>
      <c r="AU313" s="3" t="s">
        <v>9626</v>
      </c>
      <c r="AX313" s="3" t="s">
        <v>471</v>
      </c>
      <c r="BB313" s="3" t="s">
        <v>9627</v>
      </c>
      <c r="BC313" s="3" t="s">
        <v>9075</v>
      </c>
      <c r="BD313" s="3" t="s">
        <v>1188</v>
      </c>
    </row>
    <row r="314">
      <c r="A314" s="3" t="s">
        <v>9628</v>
      </c>
      <c r="B314" s="3" t="s">
        <v>214</v>
      </c>
      <c r="C314" s="3" t="s">
        <v>9629</v>
      </c>
      <c r="D314" s="3" t="s">
        <v>9044</v>
      </c>
      <c r="E314" s="3" t="s">
        <v>151</v>
      </c>
      <c r="F314" s="3" t="s">
        <v>9630</v>
      </c>
      <c r="G314" s="3" t="s">
        <v>153</v>
      </c>
      <c r="H314" s="3" t="s">
        <v>182</v>
      </c>
      <c r="I314" s="3" t="s">
        <v>155</v>
      </c>
      <c r="J314" s="3" t="s">
        <v>184</v>
      </c>
      <c r="K314" s="3" t="s">
        <v>347</v>
      </c>
      <c r="L314" s="3" t="s">
        <v>158</v>
      </c>
      <c r="M314" s="3" t="s">
        <v>9388</v>
      </c>
      <c r="N314" s="3" t="s">
        <v>9631</v>
      </c>
      <c r="O314" s="3" t="s">
        <v>9390</v>
      </c>
      <c r="P314" s="3" t="s">
        <v>9391</v>
      </c>
      <c r="Q314" s="3">
        <v>451.0</v>
      </c>
      <c r="R314" s="3">
        <v>2.866301E7</v>
      </c>
      <c r="S314" s="3">
        <v>9257028.0</v>
      </c>
      <c r="T314" s="3" t="s">
        <v>163</v>
      </c>
      <c r="U314" s="3" t="s">
        <v>164</v>
      </c>
      <c r="V314" s="3" t="s">
        <v>165</v>
      </c>
      <c r="W314" s="3" t="s">
        <v>9392</v>
      </c>
      <c r="X314" s="3">
        <v>1.0</v>
      </c>
      <c r="Y314" s="3" t="s">
        <v>9631</v>
      </c>
      <c r="Z314" s="4">
        <v>45260.0</v>
      </c>
      <c r="AA314" s="3" t="s">
        <v>409</v>
      </c>
      <c r="AB314" s="3" t="s">
        <v>193</v>
      </c>
      <c r="AC314" s="3" t="s">
        <v>357</v>
      </c>
      <c r="AD314" s="3" t="s">
        <v>9051</v>
      </c>
      <c r="AE314" s="3" t="s">
        <v>9393</v>
      </c>
      <c r="AF314" s="3" t="s">
        <v>9394</v>
      </c>
      <c r="AU314" s="3" t="s">
        <v>9632</v>
      </c>
      <c r="AX314" s="3" t="s">
        <v>471</v>
      </c>
      <c r="BB314" s="3" t="s">
        <v>9627</v>
      </c>
      <c r="BC314" s="3" t="s">
        <v>9075</v>
      </c>
      <c r="BD314" s="3" t="s">
        <v>1188</v>
      </c>
    </row>
    <row r="315">
      <c r="A315" s="3" t="s">
        <v>9633</v>
      </c>
      <c r="B315" s="3" t="s">
        <v>214</v>
      </c>
      <c r="C315" s="3" t="s">
        <v>9634</v>
      </c>
      <c r="D315" s="3" t="s">
        <v>9044</v>
      </c>
      <c r="E315" s="3" t="s">
        <v>151</v>
      </c>
      <c r="F315" s="3" t="s">
        <v>9635</v>
      </c>
      <c r="G315" s="3" t="s">
        <v>153</v>
      </c>
      <c r="H315" s="3" t="s">
        <v>182</v>
      </c>
      <c r="I315" s="3" t="s">
        <v>155</v>
      </c>
      <c r="J315" s="3" t="s">
        <v>184</v>
      </c>
      <c r="K315" s="3" t="s">
        <v>347</v>
      </c>
      <c r="L315" s="3" t="s">
        <v>158</v>
      </c>
      <c r="M315" s="3" t="s">
        <v>9388</v>
      </c>
      <c r="N315" s="3" t="s">
        <v>9636</v>
      </c>
      <c r="O315" s="3" t="s">
        <v>9390</v>
      </c>
      <c r="P315" s="3" t="s">
        <v>9391</v>
      </c>
      <c r="Q315" s="3">
        <v>451.0</v>
      </c>
      <c r="R315" s="3">
        <v>2.9548394E7</v>
      </c>
      <c r="S315" s="3">
        <v>9710302.0</v>
      </c>
      <c r="T315" s="3" t="s">
        <v>163</v>
      </c>
      <c r="U315" s="3" t="s">
        <v>164</v>
      </c>
      <c r="V315" s="3" t="s">
        <v>165</v>
      </c>
      <c r="W315" s="3" t="s">
        <v>9392</v>
      </c>
      <c r="X315" s="3">
        <v>1.0</v>
      </c>
      <c r="Y315" s="3" t="s">
        <v>9636</v>
      </c>
      <c r="Z315" s="4">
        <v>45250.0</v>
      </c>
      <c r="AA315" s="3" t="s">
        <v>409</v>
      </c>
      <c r="AB315" s="3" t="s">
        <v>193</v>
      </c>
      <c r="AC315" s="3" t="s">
        <v>357</v>
      </c>
      <c r="AD315" s="3" t="s">
        <v>9051</v>
      </c>
      <c r="AE315" s="3" t="s">
        <v>9393</v>
      </c>
      <c r="AF315" s="3" t="s">
        <v>9394</v>
      </c>
      <c r="AU315" s="3" t="s">
        <v>9637</v>
      </c>
      <c r="AX315" s="3" t="s">
        <v>471</v>
      </c>
      <c r="BB315" s="3" t="s">
        <v>9627</v>
      </c>
      <c r="BC315" s="3" t="s">
        <v>9413</v>
      </c>
      <c r="BD315" s="3" t="s">
        <v>1188</v>
      </c>
    </row>
    <row r="316">
      <c r="A316" s="3" t="s">
        <v>9638</v>
      </c>
      <c r="B316" s="3" t="s">
        <v>214</v>
      </c>
      <c r="C316" s="3" t="s">
        <v>9639</v>
      </c>
      <c r="D316" s="3" t="s">
        <v>9044</v>
      </c>
      <c r="E316" s="3" t="s">
        <v>151</v>
      </c>
      <c r="F316" s="3" t="s">
        <v>9640</v>
      </c>
      <c r="G316" s="3" t="s">
        <v>153</v>
      </c>
      <c r="H316" s="3" t="s">
        <v>182</v>
      </c>
      <c r="I316" s="3" t="s">
        <v>155</v>
      </c>
      <c r="J316" s="3" t="s">
        <v>184</v>
      </c>
      <c r="K316" s="3" t="s">
        <v>347</v>
      </c>
      <c r="L316" s="3" t="s">
        <v>158</v>
      </c>
      <c r="M316" s="3" t="s">
        <v>9388</v>
      </c>
      <c r="N316" s="3" t="s">
        <v>9641</v>
      </c>
      <c r="O316" s="3" t="s">
        <v>9390</v>
      </c>
      <c r="P316" s="3" t="s">
        <v>9391</v>
      </c>
      <c r="Q316" s="3">
        <v>443.0</v>
      </c>
      <c r="R316" s="3">
        <v>2.8791654E7</v>
      </c>
      <c r="S316" s="3">
        <v>9328230.0</v>
      </c>
      <c r="T316" s="3" t="s">
        <v>163</v>
      </c>
      <c r="U316" s="3" t="s">
        <v>164</v>
      </c>
      <c r="V316" s="3" t="s">
        <v>165</v>
      </c>
      <c r="W316" s="3" t="s">
        <v>9392</v>
      </c>
      <c r="X316" s="3">
        <v>1.0</v>
      </c>
      <c r="Y316" s="3" t="s">
        <v>9641</v>
      </c>
      <c r="Z316" s="4">
        <v>45250.0</v>
      </c>
      <c r="AA316" s="3" t="s">
        <v>409</v>
      </c>
      <c r="AB316" s="3" t="s">
        <v>193</v>
      </c>
      <c r="AC316" s="3" t="s">
        <v>357</v>
      </c>
      <c r="AD316" s="3" t="s">
        <v>9051</v>
      </c>
      <c r="AE316" s="3" t="s">
        <v>9393</v>
      </c>
      <c r="AF316" s="3" t="s">
        <v>9394</v>
      </c>
      <c r="AU316" s="3" t="s">
        <v>9642</v>
      </c>
      <c r="AX316" s="3" t="s">
        <v>471</v>
      </c>
      <c r="BB316" s="3" t="s">
        <v>9627</v>
      </c>
      <c r="BC316" s="3" t="s">
        <v>9413</v>
      </c>
      <c r="BD316" s="3" t="s">
        <v>1188</v>
      </c>
    </row>
    <row r="317">
      <c r="A317" s="3" t="s">
        <v>9643</v>
      </c>
      <c r="B317" s="3" t="s">
        <v>214</v>
      </c>
      <c r="C317" s="3" t="s">
        <v>9644</v>
      </c>
      <c r="D317" s="3" t="s">
        <v>9044</v>
      </c>
      <c r="E317" s="3" t="s">
        <v>151</v>
      </c>
      <c r="F317" s="3" t="s">
        <v>9645</v>
      </c>
      <c r="G317" s="3" t="s">
        <v>153</v>
      </c>
      <c r="H317" s="3" t="s">
        <v>182</v>
      </c>
      <c r="I317" s="3" t="s">
        <v>155</v>
      </c>
      <c r="J317" s="3" t="s">
        <v>184</v>
      </c>
      <c r="K317" s="3" t="s">
        <v>347</v>
      </c>
      <c r="L317" s="3" t="s">
        <v>158</v>
      </c>
      <c r="M317" s="3" t="s">
        <v>9388</v>
      </c>
      <c r="N317" s="3" t="s">
        <v>9646</v>
      </c>
      <c r="O317" s="3" t="s">
        <v>9390</v>
      </c>
      <c r="P317" s="3" t="s">
        <v>9391</v>
      </c>
      <c r="Q317" s="3">
        <v>451.0</v>
      </c>
      <c r="R317" s="3">
        <v>3.0007413E7</v>
      </c>
      <c r="S317" s="3">
        <v>9627242.0</v>
      </c>
      <c r="T317" s="3" t="s">
        <v>163</v>
      </c>
      <c r="U317" s="3" t="s">
        <v>164</v>
      </c>
      <c r="V317" s="3" t="s">
        <v>165</v>
      </c>
      <c r="W317" s="3" t="s">
        <v>9392</v>
      </c>
      <c r="X317" s="3">
        <v>1.0</v>
      </c>
      <c r="Y317" s="3" t="s">
        <v>9646</v>
      </c>
      <c r="Z317" s="4">
        <v>45240.0</v>
      </c>
      <c r="AA317" s="3" t="s">
        <v>409</v>
      </c>
      <c r="AB317" s="3" t="s">
        <v>193</v>
      </c>
      <c r="AC317" s="3" t="s">
        <v>357</v>
      </c>
      <c r="AD317" s="3" t="s">
        <v>9051</v>
      </c>
      <c r="AE317" s="3" t="s">
        <v>9393</v>
      </c>
      <c r="AF317" s="3" t="s">
        <v>9394</v>
      </c>
      <c r="AU317" s="3" t="s">
        <v>9647</v>
      </c>
      <c r="AX317" s="3" t="s">
        <v>471</v>
      </c>
      <c r="BB317" s="3" t="s">
        <v>9627</v>
      </c>
      <c r="BC317" s="3" t="s">
        <v>9396</v>
      </c>
      <c r="BD317" s="3" t="s">
        <v>1188</v>
      </c>
    </row>
    <row r="318">
      <c r="A318" s="3" t="s">
        <v>9648</v>
      </c>
      <c r="B318" s="3" t="s">
        <v>214</v>
      </c>
      <c r="C318" s="3" t="s">
        <v>9649</v>
      </c>
      <c r="D318" s="3" t="s">
        <v>9044</v>
      </c>
      <c r="E318" s="3" t="s">
        <v>151</v>
      </c>
      <c r="F318" s="3" t="s">
        <v>9650</v>
      </c>
      <c r="G318" s="3" t="s">
        <v>153</v>
      </c>
      <c r="H318" s="3" t="s">
        <v>182</v>
      </c>
      <c r="I318" s="3" t="s">
        <v>155</v>
      </c>
      <c r="J318" s="3" t="s">
        <v>184</v>
      </c>
      <c r="K318" s="3" t="s">
        <v>347</v>
      </c>
      <c r="L318" s="3" t="s">
        <v>158</v>
      </c>
      <c r="M318" s="3" t="s">
        <v>9388</v>
      </c>
      <c r="N318" s="3" t="s">
        <v>9651</v>
      </c>
      <c r="O318" s="3" t="s">
        <v>9390</v>
      </c>
      <c r="P318" s="3" t="s">
        <v>9391</v>
      </c>
      <c r="Q318" s="3">
        <v>451.0</v>
      </c>
      <c r="R318" s="3">
        <v>2.8534549E7</v>
      </c>
      <c r="S318" s="3">
        <v>9280460.0</v>
      </c>
      <c r="T318" s="3" t="s">
        <v>163</v>
      </c>
      <c r="U318" s="3" t="s">
        <v>164</v>
      </c>
      <c r="V318" s="3" t="s">
        <v>165</v>
      </c>
      <c r="W318" s="3" t="s">
        <v>9392</v>
      </c>
      <c r="X318" s="3">
        <v>1.0</v>
      </c>
      <c r="Y318" s="3" t="s">
        <v>9651</v>
      </c>
      <c r="Z318" s="4">
        <v>45240.0</v>
      </c>
      <c r="AA318" s="3" t="s">
        <v>409</v>
      </c>
      <c r="AB318" s="3" t="s">
        <v>193</v>
      </c>
      <c r="AC318" s="3" t="s">
        <v>357</v>
      </c>
      <c r="AD318" s="3" t="s">
        <v>9051</v>
      </c>
      <c r="AE318" s="3" t="s">
        <v>9393</v>
      </c>
      <c r="AF318" s="3" t="s">
        <v>9394</v>
      </c>
      <c r="AU318" s="3" t="s">
        <v>9652</v>
      </c>
      <c r="AX318" s="3" t="s">
        <v>471</v>
      </c>
      <c r="BB318" s="3" t="s">
        <v>9627</v>
      </c>
      <c r="BC318" s="3" t="s">
        <v>9396</v>
      </c>
      <c r="BD318" s="3" t="s">
        <v>1188</v>
      </c>
    </row>
    <row r="319">
      <c r="A319" s="3" t="s">
        <v>9653</v>
      </c>
      <c r="B319" s="3" t="s">
        <v>214</v>
      </c>
      <c r="C319" s="3" t="s">
        <v>9654</v>
      </c>
      <c r="D319" s="3" t="s">
        <v>9044</v>
      </c>
      <c r="E319" s="3" t="s">
        <v>151</v>
      </c>
      <c r="F319" s="3" t="s">
        <v>9655</v>
      </c>
      <c r="G319" s="3" t="s">
        <v>153</v>
      </c>
      <c r="H319" s="3" t="s">
        <v>182</v>
      </c>
      <c r="I319" s="3" t="s">
        <v>155</v>
      </c>
      <c r="J319" s="3" t="s">
        <v>184</v>
      </c>
      <c r="K319" s="3" t="s">
        <v>347</v>
      </c>
      <c r="L319" s="3" t="s">
        <v>158</v>
      </c>
      <c r="M319" s="3" t="s">
        <v>9388</v>
      </c>
      <c r="N319" s="3" t="s">
        <v>9656</v>
      </c>
      <c r="O319" s="3" t="s">
        <v>9390</v>
      </c>
      <c r="P319" s="3" t="s">
        <v>9391</v>
      </c>
      <c r="Q319" s="3">
        <v>451.0</v>
      </c>
      <c r="R319" s="3">
        <v>2.8725803E7</v>
      </c>
      <c r="S319" s="3">
        <v>9398731.0</v>
      </c>
      <c r="T319" s="3" t="s">
        <v>163</v>
      </c>
      <c r="U319" s="3" t="s">
        <v>164</v>
      </c>
      <c r="V319" s="3" t="s">
        <v>165</v>
      </c>
      <c r="W319" s="3" t="s">
        <v>9392</v>
      </c>
      <c r="X319" s="3">
        <v>1.0</v>
      </c>
      <c r="Y319" s="3" t="s">
        <v>9656</v>
      </c>
      <c r="Z319" s="4">
        <v>45231.0</v>
      </c>
      <c r="AA319" s="3" t="s">
        <v>409</v>
      </c>
      <c r="AB319" s="3" t="s">
        <v>193</v>
      </c>
      <c r="AC319" s="3" t="s">
        <v>357</v>
      </c>
      <c r="AD319" s="3" t="s">
        <v>9051</v>
      </c>
      <c r="AE319" s="3" t="s">
        <v>9393</v>
      </c>
      <c r="AF319" s="3" t="s">
        <v>9394</v>
      </c>
      <c r="AU319" s="3" t="s">
        <v>9657</v>
      </c>
      <c r="AX319" s="3" t="s">
        <v>471</v>
      </c>
      <c r="BB319" s="3" t="s">
        <v>9627</v>
      </c>
      <c r="BC319" s="3" t="s">
        <v>116</v>
      </c>
      <c r="BD319" s="3" t="s">
        <v>1188</v>
      </c>
    </row>
    <row r="320">
      <c r="A320" s="3" t="s">
        <v>9658</v>
      </c>
      <c r="B320" s="3" t="s">
        <v>214</v>
      </c>
      <c r="C320" s="3" t="s">
        <v>9659</v>
      </c>
      <c r="D320" s="3" t="s">
        <v>9044</v>
      </c>
      <c r="E320" s="3" t="s">
        <v>151</v>
      </c>
      <c r="F320" s="3" t="s">
        <v>9660</v>
      </c>
      <c r="G320" s="3" t="s">
        <v>153</v>
      </c>
      <c r="H320" s="3" t="s">
        <v>182</v>
      </c>
      <c r="I320" s="3" t="s">
        <v>155</v>
      </c>
      <c r="J320" s="3" t="s">
        <v>184</v>
      </c>
      <c r="K320" s="3" t="s">
        <v>347</v>
      </c>
      <c r="L320" s="3" t="s">
        <v>158</v>
      </c>
      <c r="M320" s="3" t="s">
        <v>9388</v>
      </c>
      <c r="N320" s="3" t="s">
        <v>9661</v>
      </c>
      <c r="O320" s="3" t="s">
        <v>9390</v>
      </c>
      <c r="P320" s="3" t="s">
        <v>9391</v>
      </c>
      <c r="Q320" s="3">
        <v>455.0</v>
      </c>
      <c r="R320" s="3">
        <v>3.4484319E7</v>
      </c>
      <c r="S320" s="3">
        <v>1.0915826E7</v>
      </c>
      <c r="T320" s="3" t="s">
        <v>163</v>
      </c>
      <c r="U320" s="3" t="s">
        <v>164</v>
      </c>
      <c r="V320" s="3" t="s">
        <v>165</v>
      </c>
      <c r="W320" s="3" t="s">
        <v>9392</v>
      </c>
      <c r="X320" s="3">
        <v>1.0</v>
      </c>
      <c r="Y320" s="3" t="s">
        <v>9661</v>
      </c>
      <c r="Z320" s="4">
        <v>45231.0</v>
      </c>
      <c r="AA320" s="3" t="s">
        <v>409</v>
      </c>
      <c r="AB320" s="3" t="s">
        <v>193</v>
      </c>
      <c r="AC320" s="3" t="s">
        <v>357</v>
      </c>
      <c r="AD320" s="3" t="s">
        <v>9051</v>
      </c>
      <c r="AE320" s="3" t="s">
        <v>9393</v>
      </c>
      <c r="AF320" s="3" t="s">
        <v>9394</v>
      </c>
      <c r="AU320" s="3" t="s">
        <v>9662</v>
      </c>
      <c r="AX320" s="3" t="s">
        <v>471</v>
      </c>
      <c r="BB320" s="3" t="s">
        <v>9627</v>
      </c>
      <c r="BC320" s="3" t="s">
        <v>116</v>
      </c>
      <c r="BD320" s="3" t="s">
        <v>1188</v>
      </c>
    </row>
    <row r="321">
      <c r="A321" s="3" t="s">
        <v>9663</v>
      </c>
      <c r="B321" s="3" t="s">
        <v>214</v>
      </c>
      <c r="C321" s="3" t="s">
        <v>9664</v>
      </c>
      <c r="D321" s="3" t="s">
        <v>9044</v>
      </c>
      <c r="E321" s="3" t="s">
        <v>151</v>
      </c>
      <c r="F321" s="3" t="s">
        <v>9665</v>
      </c>
      <c r="G321" s="3" t="s">
        <v>153</v>
      </c>
      <c r="H321" s="3" t="s">
        <v>182</v>
      </c>
      <c r="I321" s="3" t="s">
        <v>155</v>
      </c>
      <c r="J321" s="3" t="s">
        <v>184</v>
      </c>
      <c r="K321" s="3" t="s">
        <v>347</v>
      </c>
      <c r="L321" s="3" t="s">
        <v>158</v>
      </c>
      <c r="M321" s="3" t="s">
        <v>9388</v>
      </c>
      <c r="N321" s="3" t="s">
        <v>9666</v>
      </c>
      <c r="O321" s="3" t="s">
        <v>9390</v>
      </c>
      <c r="P321" s="3" t="s">
        <v>9391</v>
      </c>
      <c r="Q321" s="3">
        <v>452.0</v>
      </c>
      <c r="R321" s="3">
        <v>2.817868E7</v>
      </c>
      <c r="S321" s="3">
        <v>8911969.0</v>
      </c>
      <c r="T321" s="3" t="s">
        <v>163</v>
      </c>
      <c r="U321" s="3" t="s">
        <v>164</v>
      </c>
      <c r="V321" s="3" t="s">
        <v>165</v>
      </c>
      <c r="W321" s="3" t="s">
        <v>9392</v>
      </c>
      <c r="X321" s="3">
        <v>1.0</v>
      </c>
      <c r="Y321" s="3" t="s">
        <v>9666</v>
      </c>
      <c r="Z321" s="4">
        <v>45229.0</v>
      </c>
      <c r="AA321" s="3" t="s">
        <v>409</v>
      </c>
      <c r="AB321" s="3" t="s">
        <v>193</v>
      </c>
      <c r="AC321" s="3" t="s">
        <v>357</v>
      </c>
      <c r="AD321" s="3" t="s">
        <v>9051</v>
      </c>
      <c r="AE321" s="3" t="s">
        <v>9393</v>
      </c>
      <c r="AF321" s="3" t="s">
        <v>9394</v>
      </c>
      <c r="AU321" s="3" t="s">
        <v>9667</v>
      </c>
      <c r="AX321" s="3" t="s">
        <v>471</v>
      </c>
      <c r="BB321" s="3" t="s">
        <v>1797</v>
      </c>
      <c r="BC321" s="3" t="s">
        <v>9075</v>
      </c>
      <c r="BD321" s="3" t="s">
        <v>1188</v>
      </c>
    </row>
    <row r="322">
      <c r="A322" s="3" t="s">
        <v>9668</v>
      </c>
      <c r="B322" s="3" t="s">
        <v>214</v>
      </c>
      <c r="C322" s="3" t="s">
        <v>9669</v>
      </c>
      <c r="D322" s="3" t="s">
        <v>9044</v>
      </c>
      <c r="E322" s="3" t="s">
        <v>151</v>
      </c>
      <c r="F322" s="3" t="s">
        <v>9670</v>
      </c>
      <c r="G322" s="3" t="s">
        <v>153</v>
      </c>
      <c r="H322" s="3" t="s">
        <v>182</v>
      </c>
      <c r="I322" s="3" t="s">
        <v>155</v>
      </c>
      <c r="J322" s="3" t="s">
        <v>184</v>
      </c>
      <c r="K322" s="3" t="s">
        <v>347</v>
      </c>
      <c r="L322" s="3" t="s">
        <v>158</v>
      </c>
      <c r="M322" s="3" t="s">
        <v>9388</v>
      </c>
      <c r="N322" s="3" t="s">
        <v>9671</v>
      </c>
      <c r="O322" s="3" t="s">
        <v>9390</v>
      </c>
      <c r="P322" s="3" t="s">
        <v>9391</v>
      </c>
      <c r="Q322" s="3">
        <v>450.0</v>
      </c>
      <c r="R322" s="3">
        <v>2.8665089E7</v>
      </c>
      <c r="S322" s="3">
        <v>9237204.0</v>
      </c>
      <c r="T322" s="3" t="s">
        <v>163</v>
      </c>
      <c r="U322" s="3" t="s">
        <v>164</v>
      </c>
      <c r="V322" s="3" t="s">
        <v>165</v>
      </c>
      <c r="W322" s="3" t="s">
        <v>9392</v>
      </c>
      <c r="X322" s="3">
        <v>1.0</v>
      </c>
      <c r="Y322" s="3" t="s">
        <v>9671</v>
      </c>
      <c r="Z322" s="4">
        <v>45229.0</v>
      </c>
      <c r="AA322" s="3" t="s">
        <v>409</v>
      </c>
      <c r="AB322" s="3" t="s">
        <v>193</v>
      </c>
      <c r="AC322" s="3" t="s">
        <v>357</v>
      </c>
      <c r="AD322" s="3" t="s">
        <v>9051</v>
      </c>
      <c r="AE322" s="3" t="s">
        <v>9393</v>
      </c>
      <c r="AF322" s="3" t="s">
        <v>9394</v>
      </c>
      <c r="AU322" s="3" t="s">
        <v>9672</v>
      </c>
      <c r="AX322" s="3" t="s">
        <v>471</v>
      </c>
      <c r="BB322" s="3" t="s">
        <v>1797</v>
      </c>
      <c r="BC322" s="3" t="s">
        <v>9075</v>
      </c>
      <c r="BD322" s="3" t="s">
        <v>1188</v>
      </c>
    </row>
    <row r="323">
      <c r="A323" s="3" t="s">
        <v>9673</v>
      </c>
      <c r="B323" s="3" t="s">
        <v>214</v>
      </c>
      <c r="C323" s="3" t="s">
        <v>9674</v>
      </c>
      <c r="D323" s="3" t="s">
        <v>9044</v>
      </c>
      <c r="E323" s="3" t="s">
        <v>151</v>
      </c>
      <c r="F323" s="3" t="s">
        <v>9675</v>
      </c>
      <c r="G323" s="3" t="s">
        <v>153</v>
      </c>
      <c r="H323" s="3" t="s">
        <v>182</v>
      </c>
      <c r="I323" s="3" t="s">
        <v>155</v>
      </c>
      <c r="J323" s="3" t="s">
        <v>184</v>
      </c>
      <c r="K323" s="3" t="s">
        <v>347</v>
      </c>
      <c r="L323" s="3" t="s">
        <v>158</v>
      </c>
      <c r="M323" s="3" t="s">
        <v>9388</v>
      </c>
      <c r="N323" s="3" t="s">
        <v>9676</v>
      </c>
      <c r="O323" s="3" t="s">
        <v>9390</v>
      </c>
      <c r="P323" s="3" t="s">
        <v>9391</v>
      </c>
      <c r="Q323" s="3">
        <v>449.0</v>
      </c>
      <c r="R323" s="3">
        <v>2.9044762E7</v>
      </c>
      <c r="S323" s="3">
        <v>9356009.0</v>
      </c>
      <c r="T323" s="3" t="s">
        <v>163</v>
      </c>
      <c r="U323" s="3" t="s">
        <v>164</v>
      </c>
      <c r="V323" s="3" t="s">
        <v>165</v>
      </c>
      <c r="W323" s="3" t="s">
        <v>9392</v>
      </c>
      <c r="X323" s="3">
        <v>1.0</v>
      </c>
      <c r="Y323" s="3" t="s">
        <v>9676</v>
      </c>
      <c r="Z323" s="4">
        <v>45219.0</v>
      </c>
      <c r="AA323" s="3" t="s">
        <v>409</v>
      </c>
      <c r="AB323" s="3" t="s">
        <v>193</v>
      </c>
      <c r="AC323" s="3" t="s">
        <v>357</v>
      </c>
      <c r="AD323" s="3" t="s">
        <v>9051</v>
      </c>
      <c r="AE323" s="3" t="s">
        <v>9393</v>
      </c>
      <c r="AF323" s="3" t="s">
        <v>9394</v>
      </c>
      <c r="AU323" s="3" t="s">
        <v>9677</v>
      </c>
      <c r="AX323" s="3" t="s">
        <v>471</v>
      </c>
      <c r="BB323" s="3" t="s">
        <v>1797</v>
      </c>
      <c r="BC323" s="3" t="s">
        <v>9413</v>
      </c>
      <c r="BD323" s="3" t="s">
        <v>1188</v>
      </c>
    </row>
    <row r="324">
      <c r="A324" s="3" t="s">
        <v>9678</v>
      </c>
      <c r="B324" s="3" t="s">
        <v>214</v>
      </c>
      <c r="C324" s="3" t="s">
        <v>9679</v>
      </c>
      <c r="D324" s="3" t="s">
        <v>9044</v>
      </c>
      <c r="E324" s="3" t="s">
        <v>151</v>
      </c>
      <c r="F324" s="3" t="s">
        <v>9680</v>
      </c>
      <c r="G324" s="3" t="s">
        <v>153</v>
      </c>
      <c r="H324" s="3" t="s">
        <v>182</v>
      </c>
      <c r="I324" s="3" t="s">
        <v>155</v>
      </c>
      <c r="J324" s="3" t="s">
        <v>184</v>
      </c>
      <c r="K324" s="3" t="s">
        <v>347</v>
      </c>
      <c r="L324" s="3" t="s">
        <v>158</v>
      </c>
      <c r="M324" s="3" t="s">
        <v>9388</v>
      </c>
      <c r="N324" s="3" t="s">
        <v>9681</v>
      </c>
      <c r="O324" s="3" t="s">
        <v>9390</v>
      </c>
      <c r="P324" s="3" t="s">
        <v>9391</v>
      </c>
      <c r="Q324" s="3">
        <v>448.0</v>
      </c>
      <c r="R324" s="3">
        <v>2.8145254E7</v>
      </c>
      <c r="S324" s="3">
        <v>9000841.0</v>
      </c>
      <c r="T324" s="3" t="s">
        <v>163</v>
      </c>
      <c r="U324" s="3" t="s">
        <v>164</v>
      </c>
      <c r="V324" s="3" t="s">
        <v>165</v>
      </c>
      <c r="W324" s="3" t="s">
        <v>9392</v>
      </c>
      <c r="X324" s="3">
        <v>1.0</v>
      </c>
      <c r="Y324" s="3" t="s">
        <v>9681</v>
      </c>
      <c r="Z324" s="4">
        <v>45219.0</v>
      </c>
      <c r="AA324" s="3" t="s">
        <v>409</v>
      </c>
      <c r="AB324" s="3" t="s">
        <v>193</v>
      </c>
      <c r="AC324" s="3" t="s">
        <v>357</v>
      </c>
      <c r="AD324" s="3" t="s">
        <v>9051</v>
      </c>
      <c r="AE324" s="3" t="s">
        <v>9393</v>
      </c>
      <c r="AF324" s="3" t="s">
        <v>9394</v>
      </c>
      <c r="AU324" s="3" t="s">
        <v>9682</v>
      </c>
      <c r="AX324" s="3" t="s">
        <v>471</v>
      </c>
      <c r="BB324" s="3" t="s">
        <v>1797</v>
      </c>
      <c r="BC324" s="3" t="s">
        <v>9413</v>
      </c>
      <c r="BD324" s="3" t="s">
        <v>1188</v>
      </c>
    </row>
    <row r="325">
      <c r="A325" s="3" t="s">
        <v>9683</v>
      </c>
      <c r="B325" s="3" t="s">
        <v>214</v>
      </c>
      <c r="C325" s="3" t="s">
        <v>9684</v>
      </c>
      <c r="D325" s="3" t="s">
        <v>9044</v>
      </c>
      <c r="E325" s="3" t="s">
        <v>151</v>
      </c>
      <c r="F325" s="3" t="s">
        <v>9685</v>
      </c>
      <c r="G325" s="3" t="s">
        <v>153</v>
      </c>
      <c r="H325" s="3" t="s">
        <v>182</v>
      </c>
      <c r="I325" s="3" t="s">
        <v>155</v>
      </c>
      <c r="J325" s="3" t="s">
        <v>184</v>
      </c>
      <c r="K325" s="3" t="s">
        <v>347</v>
      </c>
      <c r="L325" s="3" t="s">
        <v>158</v>
      </c>
      <c r="M325" s="3" t="s">
        <v>9388</v>
      </c>
      <c r="N325" s="3" t="s">
        <v>9686</v>
      </c>
      <c r="O325" s="3" t="s">
        <v>9390</v>
      </c>
      <c r="P325" s="3" t="s">
        <v>9391</v>
      </c>
      <c r="Q325" s="3">
        <v>448.0</v>
      </c>
      <c r="R325" s="3">
        <v>3.3123531E7</v>
      </c>
      <c r="S325" s="3">
        <v>1.0715163E7</v>
      </c>
      <c r="T325" s="3" t="s">
        <v>163</v>
      </c>
      <c r="U325" s="3" t="s">
        <v>164</v>
      </c>
      <c r="V325" s="3" t="s">
        <v>165</v>
      </c>
      <c r="W325" s="3" t="s">
        <v>9433</v>
      </c>
      <c r="X325" s="3">
        <v>1.0</v>
      </c>
      <c r="Y325" s="3" t="s">
        <v>9686</v>
      </c>
      <c r="Z325" s="4">
        <v>45209.0</v>
      </c>
      <c r="AA325" s="3" t="s">
        <v>409</v>
      </c>
      <c r="AB325" s="3" t="s">
        <v>193</v>
      </c>
      <c r="AC325" s="3" t="s">
        <v>357</v>
      </c>
      <c r="AD325" s="3" t="s">
        <v>9051</v>
      </c>
      <c r="AE325" s="3" t="s">
        <v>9393</v>
      </c>
      <c r="AF325" s="3" t="s">
        <v>9394</v>
      </c>
      <c r="AU325" s="3" t="s">
        <v>9687</v>
      </c>
      <c r="AX325" s="3" t="s">
        <v>471</v>
      </c>
      <c r="BB325" s="3" t="s">
        <v>1797</v>
      </c>
      <c r="BC325" s="3" t="s">
        <v>9396</v>
      </c>
      <c r="BD325" s="3" t="s">
        <v>1188</v>
      </c>
    </row>
    <row r="326">
      <c r="A326" s="3" t="s">
        <v>9688</v>
      </c>
      <c r="B326" s="3" t="s">
        <v>214</v>
      </c>
      <c r="C326" s="3" t="s">
        <v>9689</v>
      </c>
      <c r="D326" s="3" t="s">
        <v>9044</v>
      </c>
      <c r="E326" s="3" t="s">
        <v>151</v>
      </c>
      <c r="F326" s="3" t="s">
        <v>9690</v>
      </c>
      <c r="G326" s="3" t="s">
        <v>153</v>
      </c>
      <c r="H326" s="3" t="s">
        <v>182</v>
      </c>
      <c r="I326" s="3" t="s">
        <v>155</v>
      </c>
      <c r="J326" s="3" t="s">
        <v>184</v>
      </c>
      <c r="K326" s="3" t="s">
        <v>347</v>
      </c>
      <c r="L326" s="3" t="s">
        <v>158</v>
      </c>
      <c r="M326" s="3" t="s">
        <v>9388</v>
      </c>
      <c r="N326" s="3" t="s">
        <v>9691</v>
      </c>
      <c r="O326" s="3" t="s">
        <v>9390</v>
      </c>
      <c r="P326" s="3" t="s">
        <v>9391</v>
      </c>
      <c r="Q326" s="3">
        <v>453.0</v>
      </c>
      <c r="R326" s="3">
        <v>2.8787369E7</v>
      </c>
      <c r="S326" s="3">
        <v>9371361.0</v>
      </c>
      <c r="T326" s="3" t="s">
        <v>163</v>
      </c>
      <c r="U326" s="3" t="s">
        <v>164</v>
      </c>
      <c r="V326" s="3" t="s">
        <v>165</v>
      </c>
      <c r="W326" s="3" t="s">
        <v>9392</v>
      </c>
      <c r="X326" s="3">
        <v>1.0</v>
      </c>
      <c r="Y326" s="3" t="s">
        <v>9691</v>
      </c>
      <c r="Z326" s="4">
        <v>45209.0</v>
      </c>
      <c r="AA326" s="3" t="s">
        <v>409</v>
      </c>
      <c r="AB326" s="3" t="s">
        <v>193</v>
      </c>
      <c r="AC326" s="3" t="s">
        <v>357</v>
      </c>
      <c r="AD326" s="3" t="s">
        <v>9051</v>
      </c>
      <c r="AE326" s="3" t="s">
        <v>9393</v>
      </c>
      <c r="AF326" s="3" t="s">
        <v>9394</v>
      </c>
      <c r="AU326" s="3" t="s">
        <v>9692</v>
      </c>
      <c r="AX326" s="3" t="s">
        <v>471</v>
      </c>
      <c r="BB326" s="3" t="s">
        <v>1797</v>
      </c>
      <c r="BC326" s="3" t="s">
        <v>9396</v>
      </c>
      <c r="BD326" s="3" t="s">
        <v>1188</v>
      </c>
    </row>
    <row r="327">
      <c r="A327" s="3" t="s">
        <v>9693</v>
      </c>
      <c r="B327" s="3" t="s">
        <v>214</v>
      </c>
      <c r="C327" s="3" t="s">
        <v>9694</v>
      </c>
      <c r="D327" s="3" t="s">
        <v>9044</v>
      </c>
      <c r="E327" s="3" t="s">
        <v>151</v>
      </c>
      <c r="F327" s="3" t="s">
        <v>9695</v>
      </c>
      <c r="G327" s="3" t="s">
        <v>153</v>
      </c>
      <c r="H327" s="3" t="s">
        <v>182</v>
      </c>
      <c r="I327" s="3" t="s">
        <v>155</v>
      </c>
      <c r="J327" s="3" t="s">
        <v>184</v>
      </c>
      <c r="K327" s="3" t="s">
        <v>347</v>
      </c>
      <c r="L327" s="3" t="s">
        <v>158</v>
      </c>
      <c r="M327" s="3" t="s">
        <v>9388</v>
      </c>
      <c r="N327" s="3" t="s">
        <v>9696</v>
      </c>
      <c r="O327" s="3" t="s">
        <v>9390</v>
      </c>
      <c r="P327" s="3" t="s">
        <v>9391</v>
      </c>
      <c r="Q327" s="3">
        <v>449.0</v>
      </c>
      <c r="R327" s="3">
        <v>2.9964176E7</v>
      </c>
      <c r="S327" s="3">
        <v>9564349.0</v>
      </c>
      <c r="T327" s="3" t="s">
        <v>163</v>
      </c>
      <c r="U327" s="3" t="s">
        <v>164</v>
      </c>
      <c r="V327" s="3" t="s">
        <v>165</v>
      </c>
      <c r="W327" s="3" t="s">
        <v>9392</v>
      </c>
      <c r="X327" s="3">
        <v>1.0</v>
      </c>
      <c r="Y327" s="3" t="s">
        <v>9696</v>
      </c>
      <c r="Z327" s="4">
        <v>45200.0</v>
      </c>
      <c r="AA327" s="3" t="s">
        <v>409</v>
      </c>
      <c r="AB327" s="3" t="s">
        <v>193</v>
      </c>
      <c r="AC327" s="3" t="s">
        <v>357</v>
      </c>
      <c r="AD327" s="3" t="s">
        <v>9051</v>
      </c>
      <c r="AE327" s="3" t="s">
        <v>9393</v>
      </c>
      <c r="AF327" s="3" t="s">
        <v>9394</v>
      </c>
      <c r="AU327" s="3" t="s">
        <v>9697</v>
      </c>
      <c r="AX327" s="3" t="s">
        <v>471</v>
      </c>
      <c r="BB327" s="3" t="s">
        <v>1797</v>
      </c>
      <c r="BC327" s="3" t="s">
        <v>116</v>
      </c>
      <c r="BD327" s="3" t="s">
        <v>1188</v>
      </c>
    </row>
  </sheetData>
  <autoFilter ref="$A$1:$ES$327"/>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5"/>
    <col customWidth="1" min="3" max="3" width="29.88"/>
    <col customWidth="1" min="8" max="8" width="34.63"/>
  </cols>
  <sheetData>
    <row r="1">
      <c r="A1" s="15" t="s">
        <v>9811</v>
      </c>
      <c r="B1" s="15" t="s">
        <v>9812</v>
      </c>
      <c r="C1" s="15" t="s">
        <v>9813</v>
      </c>
      <c r="D1" s="15" t="s">
        <v>9814</v>
      </c>
      <c r="E1" s="15" t="s">
        <v>9815</v>
      </c>
      <c r="F1" s="15" t="s">
        <v>9816</v>
      </c>
      <c r="G1" s="15" t="s">
        <v>9817</v>
      </c>
      <c r="H1" s="16"/>
      <c r="I1" s="16"/>
      <c r="K1" s="16"/>
      <c r="L1" s="16"/>
      <c r="M1" s="16"/>
      <c r="N1" s="16"/>
      <c r="O1" s="16"/>
      <c r="P1" s="16"/>
      <c r="Q1" s="16"/>
      <c r="R1" s="16"/>
      <c r="S1" s="16"/>
      <c r="T1" s="16"/>
      <c r="U1" s="16"/>
      <c r="V1" s="16"/>
      <c r="W1" s="16"/>
      <c r="X1" s="16"/>
      <c r="Y1" s="16"/>
      <c r="Z1" s="16"/>
    </row>
    <row r="2" ht="61.5" customHeight="1">
      <c r="A2" s="17" t="s">
        <v>9818</v>
      </c>
      <c r="B2" s="17" t="s">
        <v>936</v>
      </c>
      <c r="C2" s="18" t="s">
        <v>9819</v>
      </c>
      <c r="D2" s="17">
        <v>4.0</v>
      </c>
      <c r="E2" s="17" t="s">
        <v>9820</v>
      </c>
      <c r="F2" s="17" t="s">
        <v>153</v>
      </c>
      <c r="G2" s="17" t="s">
        <v>940</v>
      </c>
      <c r="H2" s="18" t="s">
        <v>9821</v>
      </c>
      <c r="I2" s="19"/>
      <c r="K2" s="19"/>
      <c r="L2" s="19"/>
      <c r="M2" s="19"/>
      <c r="N2" s="19"/>
      <c r="O2" s="19"/>
      <c r="P2" s="19"/>
      <c r="Q2" s="19"/>
      <c r="R2" s="19"/>
      <c r="S2" s="19"/>
      <c r="T2" s="19"/>
      <c r="U2" s="19"/>
      <c r="V2" s="19"/>
      <c r="W2" s="19"/>
      <c r="X2" s="19"/>
      <c r="Y2" s="19"/>
      <c r="Z2" s="19"/>
    </row>
    <row r="3">
      <c r="A3" s="17" t="s">
        <v>9822</v>
      </c>
      <c r="B3" s="17" t="s">
        <v>1614</v>
      </c>
      <c r="C3" s="20" t="s">
        <v>9823</v>
      </c>
      <c r="D3" s="17">
        <v>2.0</v>
      </c>
      <c r="E3" s="19"/>
      <c r="F3" s="19"/>
      <c r="G3" s="21"/>
      <c r="H3" s="21"/>
      <c r="I3" s="21"/>
      <c r="K3" s="21"/>
      <c r="L3" s="21"/>
      <c r="M3" s="21"/>
      <c r="N3" s="21"/>
      <c r="O3" s="21"/>
      <c r="P3" s="21"/>
      <c r="Q3" s="21"/>
      <c r="R3" s="21"/>
      <c r="S3" s="21"/>
      <c r="T3" s="21"/>
      <c r="U3" s="21"/>
      <c r="V3" s="21"/>
      <c r="W3" s="21"/>
      <c r="X3" s="21"/>
      <c r="Y3" s="21"/>
      <c r="Z3" s="21"/>
    </row>
    <row r="4">
      <c r="A4" s="17" t="s">
        <v>9824</v>
      </c>
      <c r="B4" s="17" t="s">
        <v>4459</v>
      </c>
      <c r="C4" s="20" t="s">
        <v>9825</v>
      </c>
      <c r="D4" s="17">
        <v>2.0</v>
      </c>
      <c r="E4" s="17" t="s">
        <v>9826</v>
      </c>
      <c r="F4" s="17" t="s">
        <v>153</v>
      </c>
      <c r="G4" s="20" t="s">
        <v>4464</v>
      </c>
      <c r="H4" s="20" t="s">
        <v>9827</v>
      </c>
      <c r="K4" s="21"/>
      <c r="L4" s="21"/>
      <c r="M4" s="21"/>
      <c r="N4" s="21"/>
      <c r="O4" s="21"/>
      <c r="P4" s="21"/>
      <c r="Q4" s="21"/>
      <c r="R4" s="21"/>
      <c r="S4" s="21"/>
      <c r="T4" s="21"/>
      <c r="U4" s="21"/>
      <c r="V4" s="21"/>
      <c r="W4" s="21"/>
      <c r="X4" s="21"/>
      <c r="Y4" s="21"/>
      <c r="Z4" s="21"/>
    </row>
    <row r="5">
      <c r="A5" s="17" t="s">
        <v>9828</v>
      </c>
      <c r="B5" s="17" t="s">
        <v>9390</v>
      </c>
      <c r="C5" s="20" t="s">
        <v>9829</v>
      </c>
      <c r="D5" s="17">
        <v>48.0</v>
      </c>
      <c r="E5" s="17" t="s">
        <v>9830</v>
      </c>
      <c r="F5" s="17" t="s">
        <v>153</v>
      </c>
      <c r="G5" s="22" t="s">
        <v>214</v>
      </c>
      <c r="H5" s="20" t="s">
        <v>9831</v>
      </c>
      <c r="I5" s="20"/>
      <c r="K5" s="21"/>
      <c r="L5" s="21"/>
      <c r="M5" s="21"/>
      <c r="N5" s="21"/>
      <c r="O5" s="21"/>
      <c r="P5" s="21"/>
      <c r="Q5" s="21"/>
      <c r="R5" s="21"/>
      <c r="S5" s="21"/>
      <c r="T5" s="21"/>
      <c r="U5" s="21"/>
      <c r="V5" s="21"/>
      <c r="W5" s="21"/>
      <c r="X5" s="21"/>
      <c r="Y5" s="21"/>
      <c r="Z5" s="21"/>
    </row>
    <row r="6">
      <c r="A6" s="17" t="s">
        <v>9832</v>
      </c>
      <c r="B6" s="17" t="s">
        <v>478</v>
      </c>
      <c r="C6" s="20" t="s">
        <v>9833</v>
      </c>
      <c r="D6" s="17">
        <v>4.0</v>
      </c>
      <c r="E6" s="17" t="s">
        <v>9834</v>
      </c>
      <c r="F6" s="17" t="s">
        <v>153</v>
      </c>
      <c r="G6" s="22" t="s">
        <v>214</v>
      </c>
      <c r="H6" s="20" t="s">
        <v>9835</v>
      </c>
      <c r="I6" s="20"/>
      <c r="K6" s="21"/>
      <c r="L6" s="21"/>
      <c r="M6" s="21"/>
      <c r="N6" s="21"/>
      <c r="O6" s="21"/>
      <c r="P6" s="21"/>
      <c r="Q6" s="21"/>
      <c r="R6" s="21"/>
      <c r="S6" s="21"/>
      <c r="T6" s="21"/>
      <c r="U6" s="21"/>
      <c r="V6" s="21"/>
      <c r="W6" s="21"/>
      <c r="X6" s="21"/>
      <c r="Y6" s="21"/>
      <c r="Z6" s="21"/>
    </row>
    <row r="7">
      <c r="A7" s="17" t="s">
        <v>9836</v>
      </c>
      <c r="B7" s="17" t="s">
        <v>2318</v>
      </c>
      <c r="C7" s="20" t="s">
        <v>9837</v>
      </c>
      <c r="D7" s="17">
        <v>1.0</v>
      </c>
      <c r="E7" s="17" t="s">
        <v>9838</v>
      </c>
      <c r="F7" s="17" t="s">
        <v>153</v>
      </c>
      <c r="G7" s="22" t="s">
        <v>214</v>
      </c>
      <c r="H7" s="20" t="s">
        <v>9839</v>
      </c>
      <c r="I7" s="20"/>
      <c r="K7" s="21"/>
      <c r="L7" s="21"/>
      <c r="M7" s="21"/>
      <c r="N7" s="21"/>
      <c r="O7" s="21"/>
      <c r="P7" s="21"/>
      <c r="Q7" s="21"/>
      <c r="R7" s="21"/>
      <c r="S7" s="21"/>
      <c r="T7" s="21"/>
      <c r="U7" s="21"/>
      <c r="V7" s="21"/>
      <c r="W7" s="21"/>
      <c r="X7" s="21"/>
      <c r="Y7" s="21"/>
      <c r="Z7" s="21"/>
    </row>
    <row r="8">
      <c r="A8" s="17" t="s">
        <v>9840</v>
      </c>
      <c r="B8" s="17" t="s">
        <v>4433</v>
      </c>
      <c r="C8" s="20" t="s">
        <v>9841</v>
      </c>
      <c r="D8" s="17">
        <v>4.0</v>
      </c>
      <c r="E8" s="17" t="s">
        <v>9842</v>
      </c>
      <c r="F8" s="17" t="s">
        <v>153</v>
      </c>
      <c r="G8" s="22" t="s">
        <v>214</v>
      </c>
      <c r="H8" s="20" t="s">
        <v>9843</v>
      </c>
      <c r="I8" s="20"/>
      <c r="K8" s="21"/>
      <c r="L8" s="21"/>
      <c r="M8" s="21"/>
      <c r="N8" s="21"/>
      <c r="O8" s="21"/>
      <c r="P8" s="21"/>
      <c r="Q8" s="21"/>
      <c r="R8" s="21"/>
      <c r="S8" s="21"/>
      <c r="T8" s="21"/>
      <c r="U8" s="21"/>
      <c r="V8" s="21"/>
      <c r="W8" s="21"/>
      <c r="X8" s="21"/>
      <c r="Y8" s="21"/>
      <c r="Z8" s="21"/>
    </row>
    <row r="9">
      <c r="A9" s="17" t="s">
        <v>9844</v>
      </c>
      <c r="B9" s="17" t="s">
        <v>4718</v>
      </c>
      <c r="C9" s="20" t="s">
        <v>9845</v>
      </c>
      <c r="D9" s="17">
        <v>3.0</v>
      </c>
      <c r="E9" s="17" t="s">
        <v>9842</v>
      </c>
      <c r="F9" s="17" t="s">
        <v>153</v>
      </c>
      <c r="G9" s="22" t="s">
        <v>214</v>
      </c>
      <c r="H9" s="20" t="s">
        <v>9846</v>
      </c>
      <c r="I9" s="20"/>
      <c r="K9" s="21"/>
      <c r="L9" s="21"/>
      <c r="M9" s="21"/>
      <c r="N9" s="21"/>
      <c r="O9" s="21"/>
      <c r="P9" s="21"/>
      <c r="Q9" s="21"/>
      <c r="R9" s="21"/>
      <c r="S9" s="21"/>
      <c r="T9" s="21"/>
      <c r="U9" s="21"/>
      <c r="V9" s="21"/>
      <c r="W9" s="21"/>
      <c r="X9" s="21"/>
      <c r="Y9" s="21"/>
      <c r="Z9" s="21"/>
    </row>
    <row r="10">
      <c r="A10" s="17" t="s">
        <v>9847</v>
      </c>
      <c r="B10" s="17" t="s">
        <v>5702</v>
      </c>
      <c r="C10" s="20" t="s">
        <v>9848</v>
      </c>
      <c r="D10" s="17">
        <v>3.0</v>
      </c>
      <c r="E10" s="17" t="s">
        <v>9849</v>
      </c>
      <c r="F10" s="17" t="s">
        <v>153</v>
      </c>
      <c r="G10" s="22" t="s">
        <v>214</v>
      </c>
      <c r="H10" s="20" t="s">
        <v>9850</v>
      </c>
      <c r="I10" s="20"/>
      <c r="K10" s="21"/>
      <c r="L10" s="21"/>
      <c r="M10" s="21"/>
      <c r="N10" s="21"/>
      <c r="O10" s="21"/>
      <c r="P10" s="21"/>
      <c r="Q10" s="21"/>
      <c r="R10" s="21"/>
      <c r="S10" s="21"/>
      <c r="T10" s="21"/>
      <c r="U10" s="21"/>
      <c r="V10" s="21"/>
      <c r="W10" s="21"/>
      <c r="X10" s="21"/>
      <c r="Y10" s="21"/>
      <c r="Z10" s="21"/>
    </row>
    <row r="11">
      <c r="A11" s="17" t="s">
        <v>9851</v>
      </c>
      <c r="B11" s="17" t="s">
        <v>811</v>
      </c>
      <c r="C11" s="20" t="s">
        <v>9852</v>
      </c>
      <c r="D11" s="17">
        <v>3.0</v>
      </c>
      <c r="E11" s="17" t="s">
        <v>9853</v>
      </c>
      <c r="F11" s="17" t="s">
        <v>153</v>
      </c>
      <c r="G11" s="22" t="s">
        <v>214</v>
      </c>
      <c r="H11" s="20" t="s">
        <v>2563</v>
      </c>
      <c r="I11" s="20"/>
      <c r="K11" s="21"/>
      <c r="L11" s="21"/>
      <c r="M11" s="21"/>
      <c r="N11" s="21"/>
      <c r="O11" s="21"/>
      <c r="P11" s="21"/>
      <c r="Q11" s="21"/>
      <c r="R11" s="21"/>
      <c r="S11" s="21"/>
      <c r="T11" s="21"/>
      <c r="U11" s="21"/>
      <c r="V11" s="21"/>
      <c r="W11" s="21"/>
      <c r="X11" s="21"/>
      <c r="Y11" s="21"/>
      <c r="Z11" s="21"/>
    </row>
    <row r="12">
      <c r="A12" s="17" t="s">
        <v>9854</v>
      </c>
      <c r="B12" s="17" t="s">
        <v>840</v>
      </c>
      <c r="C12" s="20" t="s">
        <v>9855</v>
      </c>
      <c r="D12" s="17">
        <v>1.0</v>
      </c>
      <c r="E12" s="17" t="s">
        <v>9856</v>
      </c>
      <c r="F12" s="17" t="s">
        <v>218</v>
      </c>
      <c r="G12" s="22" t="s">
        <v>214</v>
      </c>
      <c r="H12" s="20" t="s">
        <v>9857</v>
      </c>
      <c r="I12" s="20"/>
      <c r="K12" s="21"/>
      <c r="L12" s="21"/>
      <c r="M12" s="21"/>
      <c r="N12" s="21"/>
      <c r="O12" s="21"/>
      <c r="P12" s="21"/>
      <c r="Q12" s="21"/>
      <c r="R12" s="21"/>
      <c r="S12" s="21"/>
      <c r="T12" s="21"/>
      <c r="U12" s="21"/>
      <c r="V12" s="21"/>
      <c r="W12" s="21"/>
      <c r="X12" s="21"/>
      <c r="Y12" s="21"/>
      <c r="Z12" s="21"/>
    </row>
    <row r="13">
      <c r="A13" s="17" t="s">
        <v>9858</v>
      </c>
      <c r="B13" s="17" t="s">
        <v>3241</v>
      </c>
      <c r="C13" s="20" t="s">
        <v>9859</v>
      </c>
      <c r="D13" s="17">
        <v>5.0</v>
      </c>
      <c r="E13" s="17" t="s">
        <v>9860</v>
      </c>
      <c r="F13" s="17" t="s">
        <v>181</v>
      </c>
      <c r="G13" s="22" t="s">
        <v>214</v>
      </c>
      <c r="H13" s="20" t="s">
        <v>9861</v>
      </c>
      <c r="I13" s="20"/>
      <c r="K13" s="21"/>
      <c r="L13" s="21"/>
      <c r="M13" s="21"/>
      <c r="N13" s="21"/>
      <c r="O13" s="21"/>
      <c r="P13" s="21"/>
      <c r="Q13" s="21"/>
      <c r="R13" s="21"/>
      <c r="S13" s="21"/>
      <c r="T13" s="21"/>
      <c r="U13" s="21"/>
      <c r="V13" s="21"/>
      <c r="W13" s="21"/>
      <c r="X13" s="21"/>
      <c r="Y13" s="21"/>
      <c r="Z13" s="21"/>
    </row>
    <row r="14">
      <c r="A14" s="17" t="s">
        <v>9862</v>
      </c>
      <c r="B14" s="17" t="s">
        <v>1237</v>
      </c>
      <c r="C14" s="20" t="s">
        <v>9863</v>
      </c>
      <c r="D14" s="17">
        <v>15.0</v>
      </c>
      <c r="E14" s="17" t="s">
        <v>9864</v>
      </c>
      <c r="F14" s="17" t="s">
        <v>153</v>
      </c>
      <c r="G14" s="22" t="s">
        <v>214</v>
      </c>
      <c r="H14" s="20" t="s">
        <v>9865</v>
      </c>
      <c r="I14" s="20"/>
      <c r="K14" s="21"/>
      <c r="L14" s="21"/>
      <c r="M14" s="21"/>
      <c r="N14" s="21"/>
      <c r="O14" s="21"/>
      <c r="P14" s="21"/>
      <c r="Q14" s="21"/>
      <c r="R14" s="21"/>
      <c r="S14" s="21"/>
      <c r="T14" s="21"/>
      <c r="U14" s="21"/>
      <c r="V14" s="21"/>
      <c r="W14" s="21"/>
      <c r="X14" s="21"/>
      <c r="Y14" s="21"/>
      <c r="Z14" s="21"/>
    </row>
    <row r="15">
      <c r="A15" s="17" t="s">
        <v>9866</v>
      </c>
      <c r="B15" s="17" t="s">
        <v>3153</v>
      </c>
      <c r="C15" s="20" t="s">
        <v>9867</v>
      </c>
      <c r="D15" s="17">
        <v>1.0</v>
      </c>
      <c r="E15" s="17" t="s">
        <v>9868</v>
      </c>
      <c r="F15" s="17" t="s">
        <v>153</v>
      </c>
      <c r="G15" s="22" t="s">
        <v>214</v>
      </c>
      <c r="H15" s="20" t="s">
        <v>9869</v>
      </c>
      <c r="I15" s="20"/>
      <c r="K15" s="21"/>
      <c r="L15" s="21"/>
      <c r="M15" s="21"/>
      <c r="N15" s="21"/>
      <c r="O15" s="21"/>
      <c r="P15" s="21"/>
      <c r="Q15" s="21"/>
      <c r="R15" s="21"/>
      <c r="S15" s="21"/>
      <c r="T15" s="21"/>
      <c r="U15" s="21"/>
      <c r="V15" s="21"/>
      <c r="W15" s="21"/>
      <c r="X15" s="21"/>
      <c r="Y15" s="21"/>
      <c r="Z15" s="21"/>
    </row>
    <row r="16">
      <c r="A16" s="17" t="s">
        <v>9870</v>
      </c>
      <c r="B16" s="17" t="s">
        <v>4066</v>
      </c>
      <c r="C16" s="20" t="s">
        <v>9871</v>
      </c>
      <c r="D16" s="17">
        <v>10.0</v>
      </c>
      <c r="E16" s="17"/>
      <c r="F16" s="17" t="s">
        <v>2631</v>
      </c>
      <c r="G16" s="22" t="s">
        <v>214</v>
      </c>
      <c r="H16" s="21"/>
      <c r="I16" s="20"/>
      <c r="K16" s="21"/>
      <c r="L16" s="21"/>
      <c r="M16" s="21"/>
      <c r="N16" s="21"/>
      <c r="O16" s="21"/>
      <c r="P16" s="21"/>
      <c r="Q16" s="21"/>
      <c r="R16" s="21"/>
      <c r="S16" s="21"/>
      <c r="T16" s="21"/>
      <c r="U16" s="21"/>
      <c r="V16" s="21"/>
      <c r="W16" s="21"/>
      <c r="X16" s="21"/>
      <c r="Y16" s="21"/>
      <c r="Z16" s="21"/>
    </row>
    <row r="17">
      <c r="A17" s="17" t="s">
        <v>9872</v>
      </c>
      <c r="B17" s="17" t="s">
        <v>7750</v>
      </c>
      <c r="C17" s="20" t="s">
        <v>9873</v>
      </c>
      <c r="D17" s="17">
        <v>5.0</v>
      </c>
      <c r="E17" s="17"/>
      <c r="F17" s="17" t="s">
        <v>153</v>
      </c>
      <c r="G17" s="22" t="s">
        <v>214</v>
      </c>
      <c r="H17" s="21"/>
      <c r="I17" s="20"/>
      <c r="K17" s="21"/>
      <c r="L17" s="21"/>
      <c r="M17" s="21"/>
      <c r="N17" s="21"/>
      <c r="O17" s="21"/>
      <c r="P17" s="21"/>
      <c r="Q17" s="21"/>
      <c r="R17" s="21"/>
      <c r="S17" s="21"/>
      <c r="T17" s="21"/>
      <c r="U17" s="21"/>
      <c r="V17" s="21"/>
      <c r="W17" s="21"/>
      <c r="X17" s="21"/>
      <c r="Y17" s="21"/>
      <c r="Z17" s="21"/>
    </row>
    <row r="18">
      <c r="A18" s="17" t="s">
        <v>9874</v>
      </c>
      <c r="B18" s="17" t="s">
        <v>2034</v>
      </c>
      <c r="C18" s="20" t="s">
        <v>9875</v>
      </c>
      <c r="D18" s="17">
        <v>10.0</v>
      </c>
      <c r="E18" s="17"/>
      <c r="F18" s="17" t="s">
        <v>153</v>
      </c>
      <c r="G18" s="22" t="s">
        <v>214</v>
      </c>
      <c r="H18" s="21"/>
      <c r="I18" s="20"/>
      <c r="K18" s="21"/>
      <c r="L18" s="21"/>
      <c r="M18" s="21"/>
      <c r="N18" s="21"/>
      <c r="O18" s="21"/>
      <c r="P18" s="21"/>
      <c r="Q18" s="21"/>
      <c r="R18" s="21"/>
      <c r="S18" s="21"/>
      <c r="T18" s="21"/>
      <c r="U18" s="21"/>
      <c r="V18" s="21"/>
      <c r="W18" s="21"/>
      <c r="X18" s="21"/>
      <c r="Y18" s="21"/>
      <c r="Z18" s="21"/>
    </row>
    <row r="19">
      <c r="A19" s="17" t="s">
        <v>9876</v>
      </c>
      <c r="B19" s="17" t="s">
        <v>2727</v>
      </c>
      <c r="C19" s="20" t="s">
        <v>9877</v>
      </c>
      <c r="D19" s="17">
        <v>4.0</v>
      </c>
      <c r="E19" s="19"/>
      <c r="F19" s="17" t="s">
        <v>2724</v>
      </c>
      <c r="G19" s="22" t="s">
        <v>214</v>
      </c>
      <c r="H19" s="21"/>
      <c r="I19" s="20"/>
      <c r="K19" s="21"/>
      <c r="L19" s="21"/>
      <c r="M19" s="21"/>
      <c r="N19" s="21"/>
      <c r="O19" s="21"/>
      <c r="P19" s="21"/>
      <c r="Q19" s="21"/>
      <c r="R19" s="21"/>
      <c r="S19" s="21"/>
      <c r="T19" s="21"/>
      <c r="U19" s="21"/>
      <c r="V19" s="21"/>
      <c r="W19" s="21"/>
      <c r="X19" s="21"/>
      <c r="Y19" s="21"/>
      <c r="Z19" s="21"/>
    </row>
    <row r="20">
      <c r="A20" s="17" t="s">
        <v>9878</v>
      </c>
      <c r="B20" s="17" t="s">
        <v>1692</v>
      </c>
      <c r="C20" s="20" t="s">
        <v>9879</v>
      </c>
      <c r="D20" s="17">
        <v>7.0</v>
      </c>
      <c r="E20" s="17"/>
      <c r="F20" s="17" t="s">
        <v>153</v>
      </c>
      <c r="G20" s="22" t="s">
        <v>214</v>
      </c>
      <c r="H20" s="21"/>
      <c r="I20" s="20"/>
      <c r="K20" s="21"/>
      <c r="L20" s="21"/>
      <c r="M20" s="21"/>
      <c r="N20" s="21"/>
      <c r="O20" s="21"/>
      <c r="P20" s="21"/>
      <c r="Q20" s="21"/>
      <c r="R20" s="21"/>
      <c r="S20" s="21"/>
      <c r="T20" s="21"/>
      <c r="U20" s="21"/>
      <c r="V20" s="21"/>
      <c r="W20" s="21"/>
      <c r="X20" s="21"/>
      <c r="Y20" s="21"/>
      <c r="Z20" s="21"/>
    </row>
    <row r="21">
      <c r="A21" s="17" t="s">
        <v>9880</v>
      </c>
      <c r="B21" s="17" t="s">
        <v>6344</v>
      </c>
      <c r="C21" s="20" t="s">
        <v>9881</v>
      </c>
      <c r="D21" s="17">
        <v>2.0</v>
      </c>
      <c r="E21" s="17" t="s">
        <v>9882</v>
      </c>
      <c r="F21" s="17" t="s">
        <v>153</v>
      </c>
      <c r="G21" s="22" t="s">
        <v>214</v>
      </c>
      <c r="H21" s="20" t="s">
        <v>9883</v>
      </c>
      <c r="I21" s="20"/>
      <c r="K21" s="21"/>
      <c r="L21" s="21"/>
      <c r="M21" s="21"/>
      <c r="N21" s="21"/>
      <c r="O21" s="21"/>
      <c r="P21" s="21"/>
      <c r="Q21" s="21"/>
      <c r="R21" s="21"/>
      <c r="S21" s="21"/>
      <c r="T21" s="21"/>
      <c r="U21" s="21"/>
      <c r="V21" s="21"/>
      <c r="W21" s="21"/>
      <c r="X21" s="21"/>
      <c r="Y21" s="21"/>
      <c r="Z21" s="21"/>
    </row>
    <row r="22">
      <c r="A22" s="17" t="s">
        <v>9884</v>
      </c>
      <c r="B22" s="17" t="s">
        <v>7156</v>
      </c>
      <c r="C22" s="20" t="s">
        <v>9885</v>
      </c>
      <c r="D22" s="17">
        <v>1.0</v>
      </c>
      <c r="E22" s="17"/>
      <c r="F22" s="17" t="s">
        <v>153</v>
      </c>
      <c r="G22" s="22" t="s">
        <v>214</v>
      </c>
      <c r="H22" s="20" t="s">
        <v>9886</v>
      </c>
      <c r="I22" s="20"/>
      <c r="K22" s="21"/>
      <c r="L22" s="21"/>
      <c r="M22" s="21"/>
      <c r="N22" s="21"/>
      <c r="O22" s="21"/>
      <c r="P22" s="21"/>
      <c r="Q22" s="21"/>
      <c r="R22" s="21"/>
      <c r="S22" s="21"/>
      <c r="T22" s="21"/>
      <c r="U22" s="21"/>
      <c r="V22" s="21"/>
      <c r="W22" s="21"/>
      <c r="X22" s="21"/>
      <c r="Y22" s="21"/>
      <c r="Z22" s="21"/>
    </row>
    <row r="23">
      <c r="A23" s="17" t="s">
        <v>9887</v>
      </c>
      <c r="B23" s="17" t="s">
        <v>7183</v>
      </c>
      <c r="C23" s="20" t="s">
        <v>9888</v>
      </c>
      <c r="D23" s="17">
        <v>4.0</v>
      </c>
      <c r="E23" s="17"/>
      <c r="F23" s="17" t="s">
        <v>181</v>
      </c>
      <c r="G23" s="22" t="s">
        <v>214</v>
      </c>
      <c r="H23" s="21"/>
      <c r="I23" s="20"/>
      <c r="K23" s="21"/>
      <c r="L23" s="21"/>
      <c r="M23" s="21"/>
      <c r="N23" s="21"/>
      <c r="O23" s="21"/>
      <c r="P23" s="21"/>
      <c r="Q23" s="21"/>
      <c r="R23" s="21"/>
      <c r="S23" s="21"/>
      <c r="T23" s="21"/>
      <c r="U23" s="21"/>
      <c r="V23" s="21"/>
      <c r="W23" s="21"/>
      <c r="X23" s="21"/>
      <c r="Y23" s="21"/>
      <c r="Z23" s="21"/>
    </row>
    <row r="24">
      <c r="A24" s="17" t="s">
        <v>9889</v>
      </c>
      <c r="B24" s="17" t="s">
        <v>7323</v>
      </c>
      <c r="C24" s="20" t="s">
        <v>9890</v>
      </c>
      <c r="D24" s="17">
        <v>10.0</v>
      </c>
      <c r="E24" s="17" t="s">
        <v>9891</v>
      </c>
      <c r="F24" s="17" t="s">
        <v>7320</v>
      </c>
      <c r="G24" s="22" t="s">
        <v>214</v>
      </c>
      <c r="H24" s="20" t="s">
        <v>9892</v>
      </c>
      <c r="I24" s="20"/>
      <c r="K24" s="21"/>
      <c r="L24" s="21"/>
      <c r="M24" s="21"/>
      <c r="N24" s="21"/>
      <c r="O24" s="21"/>
      <c r="P24" s="21"/>
      <c r="Q24" s="21"/>
      <c r="R24" s="21"/>
      <c r="S24" s="21"/>
      <c r="T24" s="21"/>
      <c r="U24" s="21"/>
      <c r="V24" s="21"/>
      <c r="W24" s="21"/>
      <c r="X24" s="21"/>
      <c r="Y24" s="21"/>
      <c r="Z24" s="21"/>
    </row>
    <row r="25">
      <c r="A25" s="17" t="s">
        <v>9893</v>
      </c>
      <c r="B25" s="17" t="s">
        <v>7385</v>
      </c>
      <c r="C25" s="20" t="s">
        <v>9894</v>
      </c>
      <c r="D25" s="17">
        <v>20.0</v>
      </c>
      <c r="E25" s="17" t="s">
        <v>9895</v>
      </c>
      <c r="F25" s="17" t="s">
        <v>2631</v>
      </c>
      <c r="G25" s="22" t="s">
        <v>214</v>
      </c>
      <c r="H25" s="21"/>
      <c r="I25" s="20"/>
      <c r="K25" s="21"/>
      <c r="L25" s="21"/>
      <c r="M25" s="21"/>
      <c r="N25" s="21"/>
      <c r="O25" s="21"/>
      <c r="P25" s="21"/>
      <c r="Q25" s="21"/>
      <c r="R25" s="21"/>
      <c r="S25" s="21"/>
      <c r="T25" s="21"/>
      <c r="U25" s="21"/>
      <c r="V25" s="21"/>
      <c r="W25" s="21"/>
      <c r="X25" s="21"/>
      <c r="Y25" s="21"/>
      <c r="Z25" s="21"/>
    </row>
    <row r="26">
      <c r="A26" s="17" t="s">
        <v>9896</v>
      </c>
      <c r="B26" s="17" t="s">
        <v>7718</v>
      </c>
      <c r="C26" s="20" t="s">
        <v>9897</v>
      </c>
      <c r="D26" s="17">
        <v>2.0</v>
      </c>
      <c r="E26" s="17"/>
      <c r="F26" s="17" t="s">
        <v>153</v>
      </c>
      <c r="G26" s="22" t="s">
        <v>214</v>
      </c>
      <c r="H26" s="21"/>
      <c r="I26" s="20"/>
      <c r="K26" s="21"/>
      <c r="L26" s="21"/>
      <c r="M26" s="21"/>
      <c r="N26" s="21"/>
      <c r="O26" s="21"/>
      <c r="P26" s="21"/>
      <c r="Q26" s="21"/>
      <c r="R26" s="21"/>
      <c r="S26" s="21"/>
      <c r="T26" s="21"/>
      <c r="U26" s="21"/>
      <c r="V26" s="21"/>
      <c r="W26" s="21"/>
      <c r="X26" s="21"/>
      <c r="Y26" s="21"/>
      <c r="Z26" s="21"/>
    </row>
    <row r="27">
      <c r="A27" s="17" t="s">
        <v>9898</v>
      </c>
      <c r="B27" s="17" t="s">
        <v>7739</v>
      </c>
      <c r="C27" s="20" t="s">
        <v>9899</v>
      </c>
      <c r="D27" s="17">
        <v>1.0</v>
      </c>
      <c r="E27" s="17" t="s">
        <v>9900</v>
      </c>
      <c r="F27" s="17" t="s">
        <v>153</v>
      </c>
      <c r="G27" s="22" t="s">
        <v>214</v>
      </c>
      <c r="H27" s="20" t="s">
        <v>9901</v>
      </c>
      <c r="I27" s="20"/>
      <c r="K27" s="21"/>
      <c r="L27" s="21"/>
      <c r="M27" s="21"/>
      <c r="N27" s="21"/>
      <c r="O27" s="21"/>
      <c r="P27" s="21"/>
      <c r="Q27" s="21"/>
      <c r="R27" s="21"/>
      <c r="S27" s="21"/>
      <c r="T27" s="21"/>
      <c r="U27" s="21"/>
      <c r="V27" s="21"/>
      <c r="W27" s="21"/>
      <c r="X27" s="21"/>
      <c r="Y27" s="21"/>
      <c r="Z27" s="21"/>
    </row>
    <row r="28">
      <c r="A28" s="17" t="s">
        <v>9902</v>
      </c>
      <c r="B28" s="17" t="s">
        <v>7948</v>
      </c>
      <c r="C28" s="20" t="s">
        <v>9903</v>
      </c>
      <c r="D28" s="17">
        <v>2.0</v>
      </c>
      <c r="E28" s="17"/>
      <c r="F28" s="17" t="s">
        <v>181</v>
      </c>
      <c r="G28" s="22" t="s">
        <v>214</v>
      </c>
      <c r="H28" s="21"/>
      <c r="I28" s="20"/>
      <c r="K28" s="21"/>
      <c r="L28" s="21"/>
      <c r="M28" s="21"/>
      <c r="N28" s="21"/>
      <c r="O28" s="21"/>
      <c r="P28" s="21"/>
      <c r="Q28" s="21"/>
      <c r="R28" s="21"/>
      <c r="S28" s="21"/>
      <c r="T28" s="21"/>
      <c r="U28" s="21"/>
      <c r="V28" s="21"/>
      <c r="W28" s="21"/>
      <c r="X28" s="21"/>
      <c r="Y28" s="21"/>
      <c r="Z28" s="21"/>
    </row>
    <row r="29">
      <c r="A29" s="17" t="s">
        <v>9904</v>
      </c>
      <c r="B29" s="17" t="s">
        <v>8154</v>
      </c>
      <c r="C29" s="20" t="s">
        <v>9905</v>
      </c>
      <c r="D29" s="17">
        <v>1.0</v>
      </c>
      <c r="E29" s="17" t="s">
        <v>9906</v>
      </c>
      <c r="F29" s="17" t="s">
        <v>2724</v>
      </c>
      <c r="G29" s="22" t="s">
        <v>214</v>
      </c>
      <c r="H29" s="20" t="s">
        <v>9907</v>
      </c>
      <c r="I29" s="20"/>
      <c r="K29" s="21"/>
      <c r="L29" s="21"/>
      <c r="M29" s="21"/>
      <c r="N29" s="21"/>
      <c r="O29" s="21"/>
      <c r="P29" s="21"/>
      <c r="Q29" s="21"/>
      <c r="R29" s="21"/>
      <c r="S29" s="21"/>
      <c r="T29" s="21"/>
      <c r="U29" s="21"/>
      <c r="V29" s="21"/>
      <c r="W29" s="21"/>
      <c r="X29" s="21"/>
      <c r="Y29" s="21"/>
      <c r="Z29" s="21"/>
    </row>
    <row r="30">
      <c r="A30" s="17" t="s">
        <v>9908</v>
      </c>
      <c r="B30" s="17" t="s">
        <v>9909</v>
      </c>
      <c r="C30" s="20" t="s">
        <v>9873</v>
      </c>
      <c r="D30" s="17">
        <v>4.0</v>
      </c>
      <c r="E30" s="17"/>
      <c r="F30" s="17" t="s">
        <v>153</v>
      </c>
      <c r="G30" s="22" t="s">
        <v>214</v>
      </c>
      <c r="H30" s="21"/>
      <c r="I30" s="20"/>
      <c r="K30" s="21"/>
      <c r="L30" s="21"/>
      <c r="M30" s="21"/>
      <c r="N30" s="21"/>
      <c r="O30" s="21"/>
      <c r="P30" s="21"/>
      <c r="Q30" s="21"/>
      <c r="R30" s="21"/>
      <c r="S30" s="21"/>
      <c r="T30" s="21"/>
      <c r="U30" s="21"/>
      <c r="V30" s="21"/>
      <c r="W30" s="21"/>
      <c r="X30" s="21"/>
      <c r="Y30" s="21"/>
      <c r="Z30" s="21"/>
    </row>
    <row r="31">
      <c r="A31" s="17" t="s">
        <v>9910</v>
      </c>
      <c r="B31" s="17" t="s">
        <v>9911</v>
      </c>
      <c r="C31" s="20" t="s">
        <v>9912</v>
      </c>
      <c r="D31" s="17">
        <v>12.0</v>
      </c>
      <c r="E31" s="17" t="s">
        <v>9913</v>
      </c>
      <c r="F31" s="17" t="s">
        <v>153</v>
      </c>
      <c r="G31" s="22" t="s">
        <v>214</v>
      </c>
      <c r="H31" s="20" t="s">
        <v>9914</v>
      </c>
      <c r="I31" s="20"/>
      <c r="K31" s="21"/>
      <c r="L31" s="21"/>
      <c r="M31" s="21"/>
      <c r="N31" s="21"/>
      <c r="O31" s="21"/>
      <c r="P31" s="21"/>
      <c r="Q31" s="21"/>
      <c r="R31" s="21"/>
      <c r="S31" s="21"/>
      <c r="T31" s="21"/>
      <c r="U31" s="21"/>
      <c r="V31" s="21"/>
      <c r="W31" s="21"/>
      <c r="X31" s="21"/>
      <c r="Y31" s="21"/>
      <c r="Z31" s="21"/>
    </row>
    <row r="32">
      <c r="A32" s="17" t="s">
        <v>9915</v>
      </c>
      <c r="B32" s="17" t="s">
        <v>3276</v>
      </c>
      <c r="C32" s="20" t="s">
        <v>9916</v>
      </c>
      <c r="D32" s="17">
        <v>4.0</v>
      </c>
      <c r="E32" s="17" t="s">
        <v>9917</v>
      </c>
      <c r="F32" s="17" t="s">
        <v>2724</v>
      </c>
      <c r="G32" s="22" t="s">
        <v>214</v>
      </c>
      <c r="H32" s="20" t="s">
        <v>9918</v>
      </c>
      <c r="I32" s="20"/>
      <c r="K32" s="21"/>
      <c r="L32" s="21"/>
      <c r="M32" s="21"/>
      <c r="N32" s="21"/>
      <c r="O32" s="21"/>
      <c r="P32" s="21"/>
      <c r="Q32" s="21"/>
      <c r="R32" s="21"/>
      <c r="S32" s="21"/>
      <c r="T32" s="21"/>
      <c r="U32" s="21"/>
      <c r="V32" s="21"/>
      <c r="W32" s="21"/>
      <c r="X32" s="21"/>
      <c r="Y32" s="21"/>
      <c r="Z32" s="21"/>
    </row>
    <row r="33">
      <c r="A33" s="17" t="s">
        <v>9919</v>
      </c>
      <c r="B33" s="17" t="s">
        <v>3844</v>
      </c>
      <c r="C33" s="20" t="s">
        <v>9920</v>
      </c>
      <c r="D33" s="17">
        <v>2.0</v>
      </c>
      <c r="E33" s="17" t="s">
        <v>9921</v>
      </c>
      <c r="F33" s="17" t="s">
        <v>153</v>
      </c>
      <c r="G33" s="22" t="s">
        <v>214</v>
      </c>
      <c r="H33" s="21"/>
      <c r="I33" s="20"/>
      <c r="K33" s="21"/>
      <c r="L33" s="21"/>
      <c r="M33" s="21"/>
      <c r="N33" s="21"/>
      <c r="O33" s="21"/>
      <c r="P33" s="21"/>
      <c r="Q33" s="21"/>
      <c r="R33" s="21"/>
      <c r="S33" s="21"/>
      <c r="T33" s="21"/>
      <c r="U33" s="21"/>
      <c r="V33" s="21"/>
      <c r="W33" s="21"/>
      <c r="X33" s="21"/>
      <c r="Y33" s="21"/>
      <c r="Z33" s="21"/>
    </row>
    <row r="34">
      <c r="A34" s="17" t="s">
        <v>9922</v>
      </c>
      <c r="B34" s="17" t="s">
        <v>7124</v>
      </c>
      <c r="C34" s="20" t="s">
        <v>9923</v>
      </c>
      <c r="D34" s="17">
        <v>4.0</v>
      </c>
      <c r="E34" s="17" t="s">
        <v>2563</v>
      </c>
      <c r="F34" s="17" t="s">
        <v>153</v>
      </c>
      <c r="G34" s="22" t="s">
        <v>214</v>
      </c>
      <c r="H34" s="20" t="s">
        <v>9924</v>
      </c>
      <c r="I34" s="20"/>
      <c r="K34" s="21"/>
      <c r="L34" s="21"/>
      <c r="M34" s="21"/>
      <c r="N34" s="21"/>
      <c r="O34" s="21"/>
      <c r="P34" s="21"/>
      <c r="Q34" s="21"/>
      <c r="R34" s="21"/>
      <c r="S34" s="21"/>
      <c r="T34" s="21"/>
      <c r="U34" s="21"/>
      <c r="V34" s="21"/>
      <c r="W34" s="21"/>
      <c r="X34" s="21"/>
      <c r="Y34" s="21"/>
      <c r="Z34" s="21"/>
    </row>
    <row r="35">
      <c r="A35" s="17" t="s">
        <v>9925</v>
      </c>
      <c r="B35" s="17" t="s">
        <v>512</v>
      </c>
      <c r="C35" s="20" t="s">
        <v>9926</v>
      </c>
      <c r="D35" s="17">
        <v>26.0</v>
      </c>
      <c r="E35" s="17" t="s">
        <v>9927</v>
      </c>
      <c r="F35" s="17" t="s">
        <v>181</v>
      </c>
      <c r="G35" s="22" t="s">
        <v>214</v>
      </c>
      <c r="H35" s="20" t="s">
        <v>9928</v>
      </c>
      <c r="I35" s="20"/>
      <c r="K35" s="21"/>
      <c r="L35" s="21"/>
      <c r="M35" s="21"/>
      <c r="N35" s="21"/>
      <c r="O35" s="21"/>
      <c r="P35" s="21"/>
      <c r="Q35" s="21"/>
      <c r="R35" s="21"/>
      <c r="S35" s="21"/>
      <c r="T35" s="21"/>
      <c r="U35" s="21"/>
      <c r="V35" s="21"/>
      <c r="W35" s="21"/>
      <c r="X35" s="21"/>
      <c r="Y35" s="21"/>
      <c r="Z35" s="21"/>
    </row>
    <row r="36">
      <c r="A36" s="17" t="s">
        <v>9929</v>
      </c>
      <c r="B36" s="17" t="s">
        <v>692</v>
      </c>
      <c r="C36" s="20" t="s">
        <v>9930</v>
      </c>
      <c r="D36" s="17">
        <v>40.0</v>
      </c>
      <c r="E36" s="17" t="s">
        <v>9931</v>
      </c>
      <c r="F36" s="17" t="s">
        <v>153</v>
      </c>
      <c r="G36" s="22" t="s">
        <v>214</v>
      </c>
      <c r="H36" s="20" t="s">
        <v>9932</v>
      </c>
      <c r="I36" s="20"/>
      <c r="K36" s="21"/>
      <c r="L36" s="21"/>
      <c r="M36" s="21"/>
      <c r="N36" s="21"/>
      <c r="O36" s="21"/>
      <c r="P36" s="21"/>
      <c r="Q36" s="21"/>
      <c r="R36" s="21"/>
      <c r="S36" s="21"/>
      <c r="T36" s="21"/>
      <c r="U36" s="21"/>
      <c r="V36" s="21"/>
      <c r="W36" s="21"/>
      <c r="X36" s="21"/>
      <c r="Y36" s="21"/>
      <c r="Z36" s="21"/>
    </row>
    <row r="37">
      <c r="A37" s="19"/>
      <c r="B37" s="19"/>
      <c r="C37" s="23" t="s">
        <v>9933</v>
      </c>
      <c r="D37" s="19">
        <f>SUM(D2:D36)</f>
        <v>267</v>
      </c>
      <c r="E37" s="19"/>
      <c r="F37" s="19"/>
      <c r="G37" s="21"/>
      <c r="H37" s="21"/>
      <c r="I37" s="21"/>
      <c r="K37" s="21"/>
      <c r="L37" s="21"/>
      <c r="M37" s="21"/>
      <c r="N37" s="21"/>
      <c r="O37" s="21"/>
      <c r="P37" s="21"/>
      <c r="Q37" s="21"/>
      <c r="R37" s="21"/>
      <c r="S37" s="21"/>
      <c r="T37" s="21"/>
      <c r="U37" s="21"/>
      <c r="V37" s="21"/>
      <c r="W37" s="21"/>
      <c r="X37" s="21"/>
      <c r="Y37" s="21"/>
      <c r="Z37" s="21"/>
    </row>
    <row r="38">
      <c r="A38" s="19"/>
      <c r="B38" s="19"/>
      <c r="C38" s="21"/>
      <c r="D38" s="19"/>
      <c r="E38" s="19"/>
      <c r="F38" s="19"/>
      <c r="G38" s="21"/>
      <c r="H38" s="21"/>
      <c r="I38" s="21"/>
      <c r="K38" s="21"/>
      <c r="L38" s="21"/>
      <c r="M38" s="21"/>
      <c r="N38" s="21"/>
      <c r="O38" s="21"/>
      <c r="P38" s="21"/>
      <c r="Q38" s="21"/>
      <c r="R38" s="21"/>
      <c r="S38" s="21"/>
      <c r="T38" s="21"/>
      <c r="U38" s="21"/>
      <c r="V38" s="21"/>
      <c r="W38" s="21"/>
      <c r="X38" s="21"/>
      <c r="Y38" s="21"/>
      <c r="Z38" s="21"/>
    </row>
    <row r="39">
      <c r="A39" s="19"/>
      <c r="B39" s="19"/>
      <c r="C39" s="21"/>
      <c r="D39" s="19"/>
      <c r="E39" s="19"/>
      <c r="F39" s="19"/>
      <c r="G39" s="21"/>
      <c r="H39" s="21"/>
      <c r="I39" s="21"/>
      <c r="K39" s="21"/>
      <c r="L39" s="21"/>
      <c r="M39" s="21"/>
      <c r="N39" s="21"/>
      <c r="O39" s="21"/>
      <c r="P39" s="21"/>
      <c r="Q39" s="21"/>
      <c r="R39" s="21"/>
      <c r="S39" s="21"/>
      <c r="T39" s="21"/>
      <c r="U39" s="21"/>
      <c r="V39" s="21"/>
      <c r="W39" s="21"/>
      <c r="X39" s="21"/>
      <c r="Y39" s="21"/>
      <c r="Z39" s="21"/>
    </row>
    <row r="40">
      <c r="A40" s="19"/>
      <c r="B40" s="19"/>
      <c r="C40" s="21"/>
      <c r="D40" s="19"/>
      <c r="E40" s="19"/>
      <c r="F40" s="19"/>
      <c r="G40" s="21"/>
      <c r="H40" s="21"/>
      <c r="I40" s="21"/>
      <c r="K40" s="21"/>
      <c r="L40" s="21"/>
      <c r="M40" s="21"/>
      <c r="N40" s="21"/>
      <c r="O40" s="21"/>
      <c r="P40" s="21"/>
      <c r="Q40" s="21"/>
      <c r="R40" s="21"/>
      <c r="S40" s="21"/>
      <c r="T40" s="21"/>
      <c r="U40" s="21"/>
      <c r="V40" s="21"/>
      <c r="W40" s="21"/>
      <c r="X40" s="21"/>
      <c r="Y40" s="21"/>
      <c r="Z40" s="21"/>
    </row>
    <row r="41">
      <c r="A41" s="19"/>
      <c r="B41" s="19"/>
      <c r="C41" s="21"/>
      <c r="D41" s="19"/>
      <c r="E41" s="19"/>
      <c r="F41" s="19"/>
      <c r="G41" s="21"/>
      <c r="H41" s="21"/>
      <c r="I41" s="21"/>
      <c r="K41" s="21"/>
      <c r="L41" s="21"/>
      <c r="M41" s="21"/>
      <c r="N41" s="21"/>
      <c r="O41" s="21"/>
      <c r="P41" s="21"/>
      <c r="Q41" s="21"/>
      <c r="R41" s="21"/>
      <c r="S41" s="21"/>
      <c r="T41" s="21"/>
      <c r="U41" s="21"/>
      <c r="V41" s="21"/>
      <c r="W41" s="21"/>
      <c r="X41" s="21"/>
      <c r="Y41" s="21"/>
      <c r="Z41" s="21"/>
    </row>
    <row r="42">
      <c r="A42" s="19"/>
      <c r="B42" s="19"/>
      <c r="C42" s="21"/>
      <c r="D42" s="19"/>
      <c r="E42" s="19"/>
      <c r="F42" s="19"/>
      <c r="G42" s="21"/>
      <c r="H42" s="21"/>
      <c r="I42" s="21"/>
      <c r="K42" s="21"/>
      <c r="L42" s="21"/>
      <c r="M42" s="21"/>
      <c r="N42" s="21"/>
      <c r="O42" s="21"/>
      <c r="P42" s="21"/>
      <c r="Q42" s="21"/>
      <c r="R42" s="21"/>
      <c r="S42" s="21"/>
      <c r="T42" s="21"/>
      <c r="U42" s="21"/>
      <c r="V42" s="21"/>
      <c r="W42" s="21"/>
      <c r="X42" s="21"/>
      <c r="Y42" s="21"/>
      <c r="Z42" s="21"/>
    </row>
    <row r="43">
      <c r="A43" s="19"/>
      <c r="B43" s="19"/>
      <c r="C43" s="21"/>
      <c r="D43" s="19"/>
      <c r="E43" s="19"/>
      <c r="F43" s="19"/>
      <c r="G43" s="21"/>
      <c r="H43" s="21"/>
      <c r="I43" s="21"/>
      <c r="K43" s="21"/>
      <c r="L43" s="21"/>
      <c r="M43" s="21"/>
      <c r="N43" s="21"/>
      <c r="O43" s="21"/>
      <c r="P43" s="21"/>
      <c r="Q43" s="21"/>
      <c r="R43" s="21"/>
      <c r="S43" s="21"/>
      <c r="T43" s="21"/>
      <c r="U43" s="21"/>
      <c r="V43" s="21"/>
      <c r="W43" s="21"/>
      <c r="X43" s="21"/>
      <c r="Y43" s="21"/>
      <c r="Z43" s="21"/>
    </row>
    <row r="44">
      <c r="A44" s="19"/>
      <c r="B44" s="19"/>
      <c r="C44" s="21"/>
      <c r="D44" s="19"/>
      <c r="E44" s="19"/>
      <c r="F44" s="19"/>
      <c r="G44" s="21"/>
      <c r="H44" s="21"/>
      <c r="I44" s="21"/>
      <c r="K44" s="21"/>
      <c r="L44" s="21"/>
      <c r="M44" s="21"/>
      <c r="N44" s="21"/>
      <c r="O44" s="21"/>
      <c r="P44" s="21"/>
      <c r="Q44" s="21"/>
      <c r="R44" s="21"/>
      <c r="S44" s="21"/>
      <c r="T44" s="21"/>
      <c r="U44" s="21"/>
      <c r="V44" s="21"/>
      <c r="W44" s="21"/>
      <c r="X44" s="21"/>
      <c r="Y44" s="21"/>
      <c r="Z44" s="21"/>
    </row>
    <row r="45">
      <c r="A45" s="19"/>
      <c r="B45" s="19"/>
      <c r="C45" s="21"/>
      <c r="D45" s="19"/>
      <c r="E45" s="19"/>
      <c r="F45" s="19"/>
      <c r="G45" s="21"/>
      <c r="H45" s="21"/>
      <c r="I45" s="21"/>
      <c r="K45" s="21"/>
      <c r="L45" s="21"/>
      <c r="M45" s="21"/>
      <c r="N45" s="21"/>
      <c r="O45" s="21"/>
      <c r="P45" s="21"/>
      <c r="Q45" s="21"/>
      <c r="R45" s="21"/>
      <c r="S45" s="21"/>
      <c r="T45" s="21"/>
      <c r="U45" s="21"/>
      <c r="V45" s="21"/>
      <c r="W45" s="21"/>
      <c r="X45" s="21"/>
      <c r="Y45" s="21"/>
      <c r="Z45" s="21"/>
    </row>
    <row r="46">
      <c r="A46" s="19"/>
      <c r="B46" s="19"/>
      <c r="C46" s="21"/>
      <c r="D46" s="19"/>
      <c r="E46" s="19"/>
      <c r="F46" s="19"/>
      <c r="G46" s="21"/>
      <c r="H46" s="21"/>
      <c r="I46" s="21"/>
      <c r="K46" s="21"/>
      <c r="L46" s="21"/>
      <c r="M46" s="21"/>
      <c r="N46" s="21"/>
      <c r="O46" s="21"/>
      <c r="P46" s="21"/>
      <c r="Q46" s="21"/>
      <c r="R46" s="21"/>
      <c r="S46" s="21"/>
      <c r="T46" s="21"/>
      <c r="U46" s="21"/>
      <c r="V46" s="21"/>
      <c r="W46" s="21"/>
      <c r="X46" s="21"/>
      <c r="Y46" s="21"/>
      <c r="Z46" s="21"/>
    </row>
    <row r="47">
      <c r="A47" s="19"/>
      <c r="B47" s="19"/>
      <c r="C47" s="21"/>
      <c r="D47" s="19"/>
      <c r="E47" s="19"/>
      <c r="F47" s="19"/>
      <c r="G47" s="21"/>
      <c r="H47" s="21"/>
      <c r="I47" s="21"/>
      <c r="K47" s="21"/>
      <c r="L47" s="21"/>
      <c r="M47" s="21"/>
      <c r="N47" s="21"/>
      <c r="O47" s="21"/>
      <c r="P47" s="21"/>
      <c r="Q47" s="21"/>
      <c r="R47" s="21"/>
      <c r="S47" s="21"/>
      <c r="T47" s="21"/>
      <c r="U47" s="21"/>
      <c r="V47" s="21"/>
      <c r="W47" s="21"/>
      <c r="X47" s="21"/>
      <c r="Y47" s="21"/>
      <c r="Z47" s="21"/>
    </row>
    <row r="48">
      <c r="A48" s="19"/>
      <c r="B48" s="19"/>
      <c r="C48" s="21"/>
      <c r="D48" s="19"/>
      <c r="E48" s="19"/>
      <c r="F48" s="19"/>
      <c r="G48" s="21"/>
      <c r="H48" s="21"/>
      <c r="I48" s="21"/>
      <c r="K48" s="21"/>
      <c r="L48" s="21"/>
      <c r="M48" s="21"/>
      <c r="N48" s="21"/>
      <c r="O48" s="21"/>
      <c r="P48" s="21"/>
      <c r="Q48" s="21"/>
      <c r="R48" s="21"/>
      <c r="S48" s="21"/>
      <c r="T48" s="21"/>
      <c r="U48" s="21"/>
      <c r="V48" s="21"/>
      <c r="W48" s="21"/>
      <c r="X48" s="21"/>
      <c r="Y48" s="21"/>
      <c r="Z48" s="21"/>
    </row>
    <row r="49">
      <c r="A49" s="19"/>
      <c r="B49" s="19"/>
      <c r="C49" s="21"/>
      <c r="D49" s="19"/>
      <c r="E49" s="19"/>
      <c r="F49" s="19"/>
      <c r="G49" s="21"/>
      <c r="H49" s="21"/>
      <c r="I49" s="21"/>
      <c r="K49" s="21"/>
      <c r="L49" s="21"/>
      <c r="M49" s="21"/>
      <c r="N49" s="21"/>
      <c r="O49" s="21"/>
      <c r="P49" s="21"/>
      <c r="Q49" s="21"/>
      <c r="R49" s="21"/>
      <c r="S49" s="21"/>
      <c r="T49" s="21"/>
      <c r="U49" s="21"/>
      <c r="V49" s="21"/>
      <c r="W49" s="21"/>
      <c r="X49" s="21"/>
      <c r="Y49" s="21"/>
      <c r="Z49" s="21"/>
    </row>
    <row r="50">
      <c r="A50" s="19"/>
      <c r="B50" s="19"/>
      <c r="C50" s="21"/>
      <c r="D50" s="19"/>
      <c r="E50" s="19"/>
      <c r="F50" s="19"/>
      <c r="G50" s="21"/>
      <c r="H50" s="21"/>
      <c r="I50" s="21"/>
      <c r="K50" s="21"/>
      <c r="L50" s="21"/>
      <c r="M50" s="21"/>
      <c r="N50" s="21"/>
      <c r="O50" s="21"/>
      <c r="P50" s="21"/>
      <c r="Q50" s="21"/>
      <c r="R50" s="21"/>
      <c r="S50" s="21"/>
      <c r="T50" s="21"/>
      <c r="U50" s="21"/>
      <c r="V50" s="21"/>
      <c r="W50" s="21"/>
      <c r="X50" s="21"/>
      <c r="Y50" s="21"/>
      <c r="Z50" s="21"/>
    </row>
    <row r="51">
      <c r="A51" s="19"/>
      <c r="B51" s="19"/>
      <c r="C51" s="21"/>
      <c r="D51" s="19"/>
      <c r="E51" s="19"/>
      <c r="F51" s="19"/>
      <c r="G51" s="21"/>
      <c r="H51" s="21"/>
      <c r="I51" s="21"/>
      <c r="K51" s="21"/>
      <c r="L51" s="21"/>
      <c r="M51" s="21"/>
      <c r="N51" s="21"/>
      <c r="O51" s="21"/>
      <c r="P51" s="21"/>
      <c r="Q51" s="21"/>
      <c r="R51" s="21"/>
      <c r="S51" s="21"/>
      <c r="T51" s="21"/>
      <c r="U51" s="21"/>
      <c r="V51" s="21"/>
      <c r="W51" s="21"/>
      <c r="X51" s="21"/>
      <c r="Y51" s="21"/>
      <c r="Z51" s="21"/>
    </row>
    <row r="52">
      <c r="A52" s="19"/>
      <c r="B52" s="19"/>
      <c r="C52" s="21"/>
      <c r="D52" s="19"/>
      <c r="E52" s="19"/>
      <c r="F52" s="19"/>
      <c r="G52" s="21"/>
      <c r="H52" s="21"/>
      <c r="I52" s="21"/>
      <c r="K52" s="21"/>
      <c r="L52" s="21"/>
      <c r="M52" s="21"/>
      <c r="N52" s="21"/>
      <c r="O52" s="21"/>
      <c r="P52" s="21"/>
      <c r="Q52" s="21"/>
      <c r="R52" s="21"/>
      <c r="S52" s="21"/>
      <c r="T52" s="21"/>
      <c r="U52" s="21"/>
      <c r="V52" s="21"/>
      <c r="W52" s="21"/>
      <c r="X52" s="21"/>
      <c r="Y52" s="21"/>
      <c r="Z52" s="21"/>
    </row>
    <row r="53">
      <c r="A53" s="19"/>
      <c r="B53" s="19"/>
      <c r="C53" s="21"/>
      <c r="D53" s="19"/>
      <c r="E53" s="19"/>
      <c r="F53" s="19"/>
      <c r="G53" s="21"/>
      <c r="H53" s="21"/>
      <c r="I53" s="21"/>
      <c r="K53" s="21"/>
      <c r="L53" s="21"/>
      <c r="M53" s="21"/>
      <c r="N53" s="21"/>
      <c r="O53" s="21"/>
      <c r="P53" s="21"/>
      <c r="Q53" s="21"/>
      <c r="R53" s="21"/>
      <c r="S53" s="21"/>
      <c r="T53" s="21"/>
      <c r="U53" s="21"/>
      <c r="V53" s="21"/>
      <c r="W53" s="21"/>
      <c r="X53" s="21"/>
      <c r="Y53" s="21"/>
      <c r="Z53" s="21"/>
    </row>
    <row r="54">
      <c r="A54" s="19"/>
      <c r="B54" s="19"/>
      <c r="C54" s="21"/>
      <c r="D54" s="19"/>
      <c r="E54" s="19"/>
      <c r="F54" s="19"/>
      <c r="G54" s="21"/>
      <c r="H54" s="21"/>
      <c r="I54" s="21"/>
      <c r="K54" s="21"/>
      <c r="L54" s="21"/>
      <c r="M54" s="21"/>
      <c r="N54" s="21"/>
      <c r="O54" s="21"/>
      <c r="P54" s="21"/>
      <c r="Q54" s="21"/>
      <c r="R54" s="21"/>
      <c r="S54" s="21"/>
      <c r="T54" s="21"/>
      <c r="U54" s="21"/>
      <c r="V54" s="21"/>
      <c r="W54" s="21"/>
      <c r="X54" s="21"/>
      <c r="Y54" s="21"/>
      <c r="Z54" s="21"/>
    </row>
    <row r="55">
      <c r="A55" s="19"/>
      <c r="B55" s="19"/>
      <c r="C55" s="21"/>
      <c r="D55" s="19"/>
      <c r="E55" s="19"/>
      <c r="F55" s="19"/>
      <c r="G55" s="21"/>
      <c r="H55" s="21"/>
      <c r="I55" s="21"/>
      <c r="K55" s="21"/>
      <c r="L55" s="21"/>
      <c r="M55" s="21"/>
      <c r="N55" s="21"/>
      <c r="O55" s="21"/>
      <c r="P55" s="21"/>
      <c r="Q55" s="21"/>
      <c r="R55" s="21"/>
      <c r="S55" s="21"/>
      <c r="T55" s="21"/>
      <c r="U55" s="21"/>
      <c r="V55" s="21"/>
      <c r="W55" s="21"/>
      <c r="X55" s="21"/>
      <c r="Y55" s="21"/>
      <c r="Z55" s="21"/>
    </row>
    <row r="56">
      <c r="A56" s="19"/>
      <c r="B56" s="19"/>
      <c r="C56" s="21"/>
      <c r="D56" s="19"/>
      <c r="E56" s="19"/>
      <c r="F56" s="19"/>
      <c r="G56" s="21"/>
      <c r="H56" s="21"/>
      <c r="I56" s="21"/>
      <c r="K56" s="21"/>
      <c r="L56" s="21"/>
      <c r="M56" s="21"/>
      <c r="N56" s="21"/>
      <c r="O56" s="21"/>
      <c r="P56" s="21"/>
      <c r="Q56" s="21"/>
      <c r="R56" s="21"/>
      <c r="S56" s="21"/>
      <c r="T56" s="21"/>
      <c r="U56" s="21"/>
      <c r="V56" s="21"/>
      <c r="W56" s="21"/>
      <c r="X56" s="21"/>
      <c r="Y56" s="21"/>
      <c r="Z56" s="21"/>
    </row>
    <row r="57">
      <c r="A57" s="19"/>
      <c r="B57" s="19"/>
      <c r="C57" s="21"/>
      <c r="D57" s="19"/>
      <c r="E57" s="19"/>
      <c r="F57" s="19"/>
      <c r="G57" s="21"/>
      <c r="H57" s="21"/>
      <c r="I57" s="21"/>
      <c r="K57" s="21"/>
      <c r="L57" s="21"/>
      <c r="M57" s="21"/>
      <c r="N57" s="21"/>
      <c r="O57" s="21"/>
      <c r="P57" s="21"/>
      <c r="Q57" s="21"/>
      <c r="R57" s="21"/>
      <c r="S57" s="21"/>
      <c r="T57" s="21"/>
      <c r="U57" s="21"/>
      <c r="V57" s="21"/>
      <c r="W57" s="21"/>
      <c r="X57" s="21"/>
      <c r="Y57" s="21"/>
      <c r="Z57" s="21"/>
    </row>
    <row r="58">
      <c r="A58" s="19"/>
      <c r="B58" s="19"/>
      <c r="C58" s="21"/>
      <c r="D58" s="19"/>
      <c r="E58" s="19"/>
      <c r="F58" s="19"/>
      <c r="G58" s="21"/>
      <c r="H58" s="21"/>
      <c r="I58" s="21"/>
      <c r="K58" s="21"/>
      <c r="L58" s="21"/>
      <c r="M58" s="21"/>
      <c r="N58" s="21"/>
      <c r="O58" s="21"/>
      <c r="P58" s="21"/>
      <c r="Q58" s="21"/>
      <c r="R58" s="21"/>
      <c r="S58" s="21"/>
      <c r="T58" s="21"/>
      <c r="U58" s="21"/>
      <c r="V58" s="21"/>
      <c r="W58" s="21"/>
      <c r="X58" s="21"/>
      <c r="Y58" s="21"/>
      <c r="Z58" s="21"/>
    </row>
    <row r="59">
      <c r="A59" s="19"/>
      <c r="B59" s="19"/>
      <c r="C59" s="21"/>
      <c r="D59" s="19"/>
      <c r="E59" s="19"/>
      <c r="F59" s="19"/>
      <c r="G59" s="21"/>
      <c r="H59" s="21"/>
      <c r="I59" s="21"/>
      <c r="K59" s="21"/>
      <c r="L59" s="21"/>
      <c r="M59" s="21"/>
      <c r="N59" s="21"/>
      <c r="O59" s="21"/>
      <c r="P59" s="21"/>
      <c r="Q59" s="21"/>
      <c r="R59" s="21"/>
      <c r="S59" s="21"/>
      <c r="T59" s="21"/>
      <c r="U59" s="21"/>
      <c r="V59" s="21"/>
      <c r="W59" s="21"/>
      <c r="X59" s="21"/>
      <c r="Y59" s="21"/>
      <c r="Z59" s="21"/>
    </row>
    <row r="60">
      <c r="A60" s="19"/>
      <c r="B60" s="19"/>
      <c r="C60" s="21"/>
      <c r="D60" s="19"/>
      <c r="E60" s="19"/>
      <c r="F60" s="19"/>
      <c r="G60" s="21"/>
      <c r="H60" s="21"/>
      <c r="I60" s="21"/>
      <c r="K60" s="21"/>
      <c r="L60" s="21"/>
      <c r="M60" s="21"/>
      <c r="N60" s="21"/>
      <c r="O60" s="21"/>
      <c r="P60" s="21"/>
      <c r="Q60" s="21"/>
      <c r="R60" s="21"/>
      <c r="S60" s="21"/>
      <c r="T60" s="21"/>
      <c r="U60" s="21"/>
      <c r="V60" s="21"/>
      <c r="W60" s="21"/>
      <c r="X60" s="21"/>
      <c r="Y60" s="21"/>
      <c r="Z60" s="21"/>
    </row>
    <row r="61">
      <c r="A61" s="19"/>
      <c r="B61" s="19"/>
      <c r="C61" s="21"/>
      <c r="D61" s="19"/>
      <c r="E61" s="19"/>
      <c r="F61" s="19"/>
      <c r="G61" s="21"/>
      <c r="H61" s="21"/>
      <c r="I61" s="21"/>
      <c r="K61" s="21"/>
      <c r="L61" s="21"/>
      <c r="M61" s="21"/>
      <c r="N61" s="21"/>
      <c r="O61" s="21"/>
      <c r="P61" s="21"/>
      <c r="Q61" s="21"/>
      <c r="R61" s="21"/>
      <c r="S61" s="21"/>
      <c r="T61" s="21"/>
      <c r="U61" s="21"/>
      <c r="V61" s="21"/>
      <c r="W61" s="21"/>
      <c r="X61" s="21"/>
      <c r="Y61" s="21"/>
      <c r="Z61" s="21"/>
    </row>
    <row r="62">
      <c r="A62" s="19"/>
      <c r="B62" s="19"/>
      <c r="C62" s="21"/>
      <c r="D62" s="19"/>
      <c r="E62" s="19"/>
      <c r="F62" s="19"/>
      <c r="G62" s="21"/>
      <c r="H62" s="21"/>
      <c r="I62" s="21"/>
      <c r="K62" s="21"/>
      <c r="L62" s="21"/>
      <c r="M62" s="21"/>
      <c r="N62" s="21"/>
      <c r="O62" s="21"/>
      <c r="P62" s="21"/>
      <c r="Q62" s="21"/>
      <c r="R62" s="21"/>
      <c r="S62" s="21"/>
      <c r="T62" s="21"/>
      <c r="U62" s="21"/>
      <c r="V62" s="21"/>
      <c r="W62" s="21"/>
      <c r="X62" s="21"/>
      <c r="Y62" s="21"/>
      <c r="Z62" s="21"/>
    </row>
    <row r="63">
      <c r="A63" s="19"/>
      <c r="B63" s="19"/>
      <c r="C63" s="21"/>
      <c r="D63" s="19"/>
      <c r="E63" s="19"/>
      <c r="F63" s="19"/>
      <c r="G63" s="21"/>
      <c r="H63" s="21"/>
      <c r="I63" s="21"/>
      <c r="K63" s="21"/>
      <c r="L63" s="21"/>
      <c r="M63" s="21"/>
      <c r="N63" s="21"/>
      <c r="O63" s="21"/>
      <c r="P63" s="21"/>
      <c r="Q63" s="21"/>
      <c r="R63" s="21"/>
      <c r="S63" s="21"/>
      <c r="T63" s="21"/>
      <c r="U63" s="21"/>
      <c r="V63" s="21"/>
      <c r="W63" s="21"/>
      <c r="X63" s="21"/>
      <c r="Y63" s="21"/>
      <c r="Z63" s="21"/>
    </row>
    <row r="64">
      <c r="A64" s="19"/>
      <c r="B64" s="19"/>
      <c r="C64" s="21"/>
      <c r="D64" s="19"/>
      <c r="E64" s="19"/>
      <c r="F64" s="19"/>
      <c r="G64" s="21"/>
      <c r="H64" s="21"/>
      <c r="I64" s="21"/>
      <c r="K64" s="21"/>
      <c r="L64" s="21"/>
      <c r="M64" s="21"/>
      <c r="N64" s="21"/>
      <c r="O64" s="21"/>
      <c r="P64" s="21"/>
      <c r="Q64" s="21"/>
      <c r="R64" s="21"/>
      <c r="S64" s="21"/>
      <c r="T64" s="21"/>
      <c r="U64" s="21"/>
      <c r="V64" s="21"/>
      <c r="W64" s="21"/>
      <c r="X64" s="21"/>
      <c r="Y64" s="21"/>
      <c r="Z64" s="21"/>
    </row>
    <row r="65">
      <c r="A65" s="19"/>
      <c r="B65" s="19"/>
      <c r="C65" s="21"/>
      <c r="D65" s="19"/>
      <c r="E65" s="19"/>
      <c r="F65" s="19"/>
      <c r="G65" s="21"/>
      <c r="H65" s="21"/>
      <c r="I65" s="21"/>
      <c r="K65" s="21"/>
      <c r="L65" s="21"/>
      <c r="M65" s="21"/>
      <c r="N65" s="21"/>
      <c r="O65" s="21"/>
      <c r="P65" s="21"/>
      <c r="Q65" s="21"/>
      <c r="R65" s="21"/>
      <c r="S65" s="21"/>
      <c r="T65" s="21"/>
      <c r="U65" s="21"/>
      <c r="V65" s="21"/>
      <c r="W65" s="21"/>
      <c r="X65" s="21"/>
      <c r="Y65" s="21"/>
      <c r="Z65" s="21"/>
    </row>
    <row r="66">
      <c r="A66" s="19"/>
      <c r="B66" s="19"/>
      <c r="C66" s="21"/>
      <c r="D66" s="19"/>
      <c r="E66" s="19"/>
      <c r="F66" s="19"/>
      <c r="G66" s="21"/>
      <c r="H66" s="21"/>
      <c r="I66" s="21"/>
      <c r="K66" s="21"/>
      <c r="L66" s="21"/>
      <c r="M66" s="21"/>
      <c r="N66" s="21"/>
      <c r="O66" s="21"/>
      <c r="P66" s="21"/>
      <c r="Q66" s="21"/>
      <c r="R66" s="21"/>
      <c r="S66" s="21"/>
      <c r="T66" s="21"/>
      <c r="U66" s="21"/>
      <c r="V66" s="21"/>
      <c r="W66" s="21"/>
      <c r="X66" s="21"/>
      <c r="Y66" s="21"/>
      <c r="Z66" s="21"/>
    </row>
    <row r="67">
      <c r="A67" s="19"/>
      <c r="B67" s="19"/>
      <c r="C67" s="21"/>
      <c r="D67" s="19"/>
      <c r="E67" s="19"/>
      <c r="F67" s="19"/>
      <c r="G67" s="21"/>
      <c r="H67" s="21"/>
      <c r="I67" s="21"/>
      <c r="K67" s="21"/>
      <c r="L67" s="21"/>
      <c r="M67" s="21"/>
      <c r="N67" s="21"/>
      <c r="O67" s="21"/>
      <c r="P67" s="21"/>
      <c r="Q67" s="21"/>
      <c r="R67" s="21"/>
      <c r="S67" s="21"/>
      <c r="T67" s="21"/>
      <c r="U67" s="21"/>
      <c r="V67" s="21"/>
      <c r="W67" s="21"/>
      <c r="X67" s="21"/>
      <c r="Y67" s="21"/>
      <c r="Z67" s="21"/>
    </row>
    <row r="68">
      <c r="A68" s="19"/>
      <c r="B68" s="19"/>
      <c r="C68" s="21"/>
      <c r="D68" s="19"/>
      <c r="E68" s="19"/>
      <c r="F68" s="19"/>
      <c r="G68" s="21"/>
      <c r="H68" s="21"/>
      <c r="I68" s="21"/>
      <c r="K68" s="21"/>
      <c r="L68" s="21"/>
      <c r="M68" s="21"/>
      <c r="N68" s="21"/>
      <c r="O68" s="21"/>
      <c r="P68" s="21"/>
      <c r="Q68" s="21"/>
      <c r="R68" s="21"/>
      <c r="S68" s="21"/>
      <c r="T68" s="21"/>
      <c r="U68" s="21"/>
      <c r="V68" s="21"/>
      <c r="W68" s="21"/>
      <c r="X68" s="21"/>
      <c r="Y68" s="21"/>
      <c r="Z68" s="21"/>
    </row>
    <row r="69">
      <c r="A69" s="19"/>
      <c r="B69" s="19"/>
      <c r="C69" s="21"/>
      <c r="D69" s="19"/>
      <c r="E69" s="19"/>
      <c r="F69" s="19"/>
      <c r="G69" s="21"/>
      <c r="H69" s="21"/>
      <c r="I69" s="21"/>
      <c r="K69" s="21"/>
      <c r="L69" s="21"/>
      <c r="M69" s="21"/>
      <c r="N69" s="21"/>
      <c r="O69" s="21"/>
      <c r="P69" s="21"/>
      <c r="Q69" s="21"/>
      <c r="R69" s="21"/>
      <c r="S69" s="21"/>
      <c r="T69" s="21"/>
      <c r="U69" s="21"/>
      <c r="V69" s="21"/>
      <c r="W69" s="21"/>
      <c r="X69" s="21"/>
      <c r="Y69" s="21"/>
      <c r="Z69" s="21"/>
    </row>
    <row r="70">
      <c r="A70" s="19"/>
      <c r="B70" s="19"/>
      <c r="C70" s="21"/>
      <c r="D70" s="19"/>
      <c r="E70" s="19"/>
      <c r="F70" s="19"/>
      <c r="G70" s="21"/>
      <c r="H70" s="21"/>
      <c r="I70" s="21"/>
      <c r="K70" s="21"/>
      <c r="L70" s="21"/>
      <c r="M70" s="21"/>
      <c r="N70" s="21"/>
      <c r="O70" s="21"/>
      <c r="P70" s="21"/>
      <c r="Q70" s="21"/>
      <c r="R70" s="21"/>
      <c r="S70" s="21"/>
      <c r="T70" s="21"/>
      <c r="U70" s="21"/>
      <c r="V70" s="21"/>
      <c r="W70" s="21"/>
      <c r="X70" s="21"/>
      <c r="Y70" s="21"/>
      <c r="Z70" s="21"/>
    </row>
    <row r="71">
      <c r="A71" s="19"/>
      <c r="B71" s="19"/>
      <c r="C71" s="21"/>
      <c r="D71" s="19"/>
      <c r="E71" s="19"/>
      <c r="F71" s="19"/>
      <c r="G71" s="21"/>
      <c r="H71" s="21"/>
      <c r="I71" s="21"/>
      <c r="K71" s="21"/>
      <c r="L71" s="21"/>
      <c r="M71" s="21"/>
      <c r="N71" s="21"/>
      <c r="O71" s="21"/>
      <c r="P71" s="21"/>
      <c r="Q71" s="21"/>
      <c r="R71" s="21"/>
      <c r="S71" s="21"/>
      <c r="T71" s="21"/>
      <c r="U71" s="21"/>
      <c r="V71" s="21"/>
      <c r="W71" s="21"/>
      <c r="X71" s="21"/>
      <c r="Y71" s="21"/>
      <c r="Z71" s="21"/>
    </row>
    <row r="72">
      <c r="A72" s="19"/>
      <c r="B72" s="19"/>
      <c r="C72" s="21"/>
      <c r="D72" s="19"/>
      <c r="E72" s="19"/>
      <c r="F72" s="19"/>
      <c r="G72" s="21"/>
      <c r="H72" s="21"/>
      <c r="I72" s="21"/>
      <c r="K72" s="21"/>
      <c r="L72" s="21"/>
      <c r="M72" s="21"/>
      <c r="N72" s="21"/>
      <c r="O72" s="21"/>
      <c r="P72" s="21"/>
      <c r="Q72" s="21"/>
      <c r="R72" s="21"/>
      <c r="S72" s="21"/>
      <c r="T72" s="21"/>
      <c r="U72" s="21"/>
      <c r="V72" s="21"/>
      <c r="W72" s="21"/>
      <c r="X72" s="21"/>
      <c r="Y72" s="21"/>
      <c r="Z72" s="21"/>
    </row>
    <row r="73">
      <c r="A73" s="19"/>
      <c r="B73" s="19"/>
      <c r="C73" s="21"/>
      <c r="D73" s="19"/>
      <c r="E73" s="19"/>
      <c r="F73" s="19"/>
      <c r="G73" s="21"/>
      <c r="H73" s="21"/>
      <c r="I73" s="21"/>
      <c r="K73" s="21"/>
      <c r="L73" s="21"/>
      <c r="M73" s="21"/>
      <c r="N73" s="21"/>
      <c r="O73" s="21"/>
      <c r="P73" s="21"/>
      <c r="Q73" s="21"/>
      <c r="R73" s="21"/>
      <c r="S73" s="21"/>
      <c r="T73" s="21"/>
      <c r="U73" s="21"/>
      <c r="V73" s="21"/>
      <c r="W73" s="21"/>
      <c r="X73" s="21"/>
      <c r="Y73" s="21"/>
      <c r="Z73" s="21"/>
    </row>
    <row r="74">
      <c r="A74" s="19"/>
      <c r="B74" s="19"/>
      <c r="C74" s="21"/>
      <c r="D74" s="19"/>
      <c r="E74" s="19"/>
      <c r="F74" s="19"/>
      <c r="G74" s="21"/>
      <c r="H74" s="21"/>
      <c r="I74" s="21"/>
      <c r="K74" s="21"/>
      <c r="L74" s="21"/>
      <c r="M74" s="21"/>
      <c r="N74" s="21"/>
      <c r="O74" s="21"/>
      <c r="P74" s="21"/>
      <c r="Q74" s="21"/>
      <c r="R74" s="21"/>
      <c r="S74" s="21"/>
      <c r="T74" s="21"/>
      <c r="U74" s="21"/>
      <c r="V74" s="21"/>
      <c r="W74" s="21"/>
      <c r="X74" s="21"/>
      <c r="Y74" s="21"/>
      <c r="Z74" s="21"/>
    </row>
    <row r="75">
      <c r="A75" s="19"/>
      <c r="B75" s="19"/>
      <c r="C75" s="21"/>
      <c r="D75" s="19"/>
      <c r="E75" s="19"/>
      <c r="F75" s="19"/>
      <c r="G75" s="21"/>
      <c r="H75" s="21"/>
      <c r="I75" s="21"/>
      <c r="K75" s="21"/>
      <c r="L75" s="21"/>
      <c r="M75" s="21"/>
      <c r="N75" s="21"/>
      <c r="O75" s="21"/>
      <c r="P75" s="21"/>
      <c r="Q75" s="21"/>
      <c r="R75" s="21"/>
      <c r="S75" s="21"/>
      <c r="T75" s="21"/>
      <c r="U75" s="21"/>
      <c r="V75" s="21"/>
      <c r="W75" s="21"/>
      <c r="X75" s="21"/>
      <c r="Y75" s="21"/>
      <c r="Z75" s="21"/>
    </row>
    <row r="76">
      <c r="A76" s="19"/>
      <c r="B76" s="19"/>
      <c r="C76" s="21"/>
      <c r="D76" s="19"/>
      <c r="E76" s="19"/>
      <c r="F76" s="19"/>
      <c r="G76" s="21"/>
      <c r="H76" s="21"/>
      <c r="I76" s="21"/>
      <c r="K76" s="21"/>
      <c r="L76" s="21"/>
      <c r="M76" s="21"/>
      <c r="N76" s="21"/>
      <c r="O76" s="21"/>
      <c r="P76" s="21"/>
      <c r="Q76" s="21"/>
      <c r="R76" s="21"/>
      <c r="S76" s="21"/>
      <c r="T76" s="21"/>
      <c r="U76" s="21"/>
      <c r="V76" s="21"/>
      <c r="W76" s="21"/>
      <c r="X76" s="21"/>
      <c r="Y76" s="21"/>
      <c r="Z76" s="21"/>
    </row>
    <row r="77">
      <c r="A77" s="19"/>
      <c r="B77" s="19"/>
      <c r="C77" s="21"/>
      <c r="D77" s="19"/>
      <c r="E77" s="19"/>
      <c r="F77" s="19"/>
      <c r="G77" s="21"/>
      <c r="H77" s="21"/>
      <c r="I77" s="21"/>
      <c r="K77" s="21"/>
      <c r="L77" s="21"/>
      <c r="M77" s="21"/>
      <c r="N77" s="21"/>
      <c r="O77" s="21"/>
      <c r="P77" s="21"/>
      <c r="Q77" s="21"/>
      <c r="R77" s="21"/>
      <c r="S77" s="21"/>
      <c r="T77" s="21"/>
      <c r="U77" s="21"/>
      <c r="V77" s="21"/>
      <c r="W77" s="21"/>
      <c r="X77" s="21"/>
      <c r="Y77" s="21"/>
      <c r="Z77" s="21"/>
    </row>
    <row r="78">
      <c r="A78" s="19"/>
      <c r="B78" s="19"/>
      <c r="C78" s="21"/>
      <c r="D78" s="19"/>
      <c r="E78" s="19"/>
      <c r="F78" s="19"/>
      <c r="G78" s="21"/>
      <c r="H78" s="21"/>
      <c r="I78" s="21"/>
      <c r="K78" s="21"/>
      <c r="L78" s="21"/>
      <c r="M78" s="21"/>
      <c r="N78" s="21"/>
      <c r="O78" s="21"/>
      <c r="P78" s="21"/>
      <c r="Q78" s="21"/>
      <c r="R78" s="21"/>
      <c r="S78" s="21"/>
      <c r="T78" s="21"/>
      <c r="U78" s="21"/>
      <c r="V78" s="21"/>
      <c r="W78" s="21"/>
      <c r="X78" s="21"/>
      <c r="Y78" s="21"/>
      <c r="Z78" s="21"/>
    </row>
    <row r="79">
      <c r="A79" s="19"/>
      <c r="B79" s="19"/>
      <c r="C79" s="21"/>
      <c r="D79" s="19"/>
      <c r="E79" s="19"/>
      <c r="F79" s="19"/>
      <c r="G79" s="21"/>
      <c r="H79" s="21"/>
      <c r="I79" s="21"/>
      <c r="K79" s="21"/>
      <c r="L79" s="21"/>
      <c r="M79" s="21"/>
      <c r="N79" s="21"/>
      <c r="O79" s="21"/>
      <c r="P79" s="21"/>
      <c r="Q79" s="21"/>
      <c r="R79" s="21"/>
      <c r="S79" s="21"/>
      <c r="T79" s="21"/>
      <c r="U79" s="21"/>
      <c r="V79" s="21"/>
      <c r="W79" s="21"/>
      <c r="X79" s="21"/>
      <c r="Y79" s="21"/>
      <c r="Z79" s="21"/>
    </row>
    <row r="80">
      <c r="A80" s="19"/>
      <c r="B80" s="19"/>
      <c r="C80" s="21"/>
      <c r="D80" s="19"/>
      <c r="E80" s="19"/>
      <c r="F80" s="19"/>
      <c r="G80" s="21"/>
      <c r="H80" s="21"/>
      <c r="I80" s="21"/>
      <c r="K80" s="21"/>
      <c r="L80" s="21"/>
      <c r="M80" s="21"/>
      <c r="N80" s="21"/>
      <c r="O80" s="21"/>
      <c r="P80" s="21"/>
      <c r="Q80" s="21"/>
      <c r="R80" s="21"/>
      <c r="S80" s="21"/>
      <c r="T80" s="21"/>
      <c r="U80" s="21"/>
      <c r="V80" s="21"/>
      <c r="W80" s="21"/>
      <c r="X80" s="21"/>
      <c r="Y80" s="21"/>
      <c r="Z80" s="21"/>
    </row>
    <row r="81">
      <c r="A81" s="19"/>
      <c r="B81" s="19"/>
      <c r="C81" s="21"/>
      <c r="D81" s="19"/>
      <c r="E81" s="19"/>
      <c r="F81" s="19"/>
      <c r="G81" s="21"/>
      <c r="H81" s="21"/>
      <c r="I81" s="21"/>
      <c r="K81" s="21"/>
      <c r="L81" s="21"/>
      <c r="M81" s="21"/>
      <c r="N81" s="21"/>
      <c r="O81" s="21"/>
      <c r="P81" s="21"/>
      <c r="Q81" s="21"/>
      <c r="R81" s="21"/>
      <c r="S81" s="21"/>
      <c r="T81" s="21"/>
      <c r="U81" s="21"/>
      <c r="V81" s="21"/>
      <c r="W81" s="21"/>
      <c r="X81" s="21"/>
      <c r="Y81" s="21"/>
      <c r="Z81" s="21"/>
    </row>
    <row r="82">
      <c r="A82" s="19"/>
      <c r="B82" s="19"/>
      <c r="C82" s="21"/>
      <c r="D82" s="19"/>
      <c r="E82" s="19"/>
      <c r="F82" s="19"/>
      <c r="G82" s="21"/>
      <c r="H82" s="21"/>
      <c r="I82" s="21"/>
      <c r="K82" s="21"/>
      <c r="L82" s="21"/>
      <c r="M82" s="21"/>
      <c r="N82" s="21"/>
      <c r="O82" s="21"/>
      <c r="P82" s="21"/>
      <c r="Q82" s="21"/>
      <c r="R82" s="21"/>
      <c r="S82" s="21"/>
      <c r="T82" s="21"/>
      <c r="U82" s="21"/>
      <c r="V82" s="21"/>
      <c r="W82" s="21"/>
      <c r="X82" s="21"/>
      <c r="Y82" s="21"/>
      <c r="Z82" s="21"/>
    </row>
    <row r="83">
      <c r="A83" s="19"/>
      <c r="B83" s="19"/>
      <c r="C83" s="21"/>
      <c r="D83" s="19"/>
      <c r="E83" s="19"/>
      <c r="F83" s="19"/>
      <c r="G83" s="21"/>
      <c r="H83" s="21"/>
      <c r="I83" s="21"/>
      <c r="K83" s="21"/>
      <c r="L83" s="21"/>
      <c r="M83" s="21"/>
      <c r="N83" s="21"/>
      <c r="O83" s="21"/>
      <c r="P83" s="21"/>
      <c r="Q83" s="21"/>
      <c r="R83" s="21"/>
      <c r="S83" s="21"/>
      <c r="T83" s="21"/>
      <c r="U83" s="21"/>
      <c r="V83" s="21"/>
      <c r="W83" s="21"/>
      <c r="X83" s="21"/>
      <c r="Y83" s="21"/>
      <c r="Z83" s="21"/>
    </row>
    <row r="84">
      <c r="A84" s="19"/>
      <c r="B84" s="19"/>
      <c r="C84" s="21"/>
      <c r="D84" s="19"/>
      <c r="E84" s="19"/>
      <c r="F84" s="19"/>
      <c r="G84" s="21"/>
      <c r="H84" s="21"/>
      <c r="I84" s="21"/>
      <c r="K84" s="21"/>
      <c r="L84" s="21"/>
      <c r="M84" s="21"/>
      <c r="N84" s="21"/>
      <c r="O84" s="21"/>
      <c r="P84" s="21"/>
      <c r="Q84" s="21"/>
      <c r="R84" s="21"/>
      <c r="S84" s="21"/>
      <c r="T84" s="21"/>
      <c r="U84" s="21"/>
      <c r="V84" s="21"/>
      <c r="W84" s="21"/>
      <c r="X84" s="21"/>
      <c r="Y84" s="21"/>
      <c r="Z84" s="21"/>
    </row>
    <row r="85">
      <c r="A85" s="19"/>
      <c r="B85" s="19"/>
      <c r="C85" s="21"/>
      <c r="D85" s="19"/>
      <c r="E85" s="19"/>
      <c r="F85" s="19"/>
      <c r="G85" s="21"/>
      <c r="H85" s="21"/>
      <c r="I85" s="21"/>
      <c r="K85" s="21"/>
      <c r="L85" s="21"/>
      <c r="M85" s="21"/>
      <c r="N85" s="21"/>
      <c r="O85" s="21"/>
      <c r="P85" s="21"/>
      <c r="Q85" s="21"/>
      <c r="R85" s="21"/>
      <c r="S85" s="21"/>
      <c r="T85" s="21"/>
      <c r="U85" s="21"/>
      <c r="V85" s="21"/>
      <c r="W85" s="21"/>
      <c r="X85" s="21"/>
      <c r="Y85" s="21"/>
      <c r="Z85" s="21"/>
    </row>
    <row r="86">
      <c r="A86" s="19"/>
      <c r="B86" s="19"/>
      <c r="C86" s="21"/>
      <c r="D86" s="19"/>
      <c r="E86" s="19"/>
      <c r="F86" s="19"/>
      <c r="G86" s="21"/>
      <c r="H86" s="21"/>
      <c r="I86" s="21"/>
      <c r="K86" s="21"/>
      <c r="L86" s="21"/>
      <c r="M86" s="21"/>
      <c r="N86" s="21"/>
      <c r="O86" s="21"/>
      <c r="P86" s="21"/>
      <c r="Q86" s="21"/>
      <c r="R86" s="21"/>
      <c r="S86" s="21"/>
      <c r="T86" s="21"/>
      <c r="U86" s="21"/>
      <c r="V86" s="21"/>
      <c r="W86" s="21"/>
      <c r="X86" s="21"/>
      <c r="Y86" s="21"/>
      <c r="Z86" s="21"/>
    </row>
    <row r="87">
      <c r="A87" s="19"/>
      <c r="B87" s="19"/>
      <c r="C87" s="21"/>
      <c r="D87" s="19"/>
      <c r="E87" s="19"/>
      <c r="F87" s="19"/>
      <c r="G87" s="21"/>
      <c r="H87" s="21"/>
      <c r="I87" s="21"/>
      <c r="K87" s="21"/>
      <c r="L87" s="21"/>
      <c r="M87" s="21"/>
      <c r="N87" s="21"/>
      <c r="O87" s="21"/>
      <c r="P87" s="21"/>
      <c r="Q87" s="21"/>
      <c r="R87" s="21"/>
      <c r="S87" s="21"/>
      <c r="T87" s="21"/>
      <c r="U87" s="21"/>
      <c r="V87" s="21"/>
      <c r="W87" s="21"/>
      <c r="X87" s="21"/>
      <c r="Y87" s="21"/>
      <c r="Z87" s="21"/>
    </row>
    <row r="88">
      <c r="A88" s="19"/>
      <c r="B88" s="19"/>
      <c r="C88" s="21"/>
      <c r="D88" s="19"/>
      <c r="E88" s="19"/>
      <c r="F88" s="19"/>
      <c r="G88" s="21"/>
      <c r="H88" s="21"/>
      <c r="I88" s="21"/>
      <c r="K88" s="21"/>
      <c r="L88" s="21"/>
      <c r="M88" s="21"/>
      <c r="N88" s="21"/>
      <c r="O88" s="21"/>
      <c r="P88" s="21"/>
      <c r="Q88" s="21"/>
      <c r="R88" s="21"/>
      <c r="S88" s="21"/>
      <c r="T88" s="21"/>
      <c r="U88" s="21"/>
      <c r="V88" s="21"/>
      <c r="W88" s="21"/>
      <c r="X88" s="21"/>
      <c r="Y88" s="21"/>
      <c r="Z88" s="21"/>
    </row>
    <row r="89">
      <c r="A89" s="19"/>
      <c r="B89" s="19"/>
      <c r="C89" s="21"/>
      <c r="D89" s="19"/>
      <c r="E89" s="19"/>
      <c r="F89" s="19"/>
      <c r="G89" s="21"/>
      <c r="H89" s="21"/>
      <c r="I89" s="21"/>
      <c r="K89" s="21"/>
      <c r="L89" s="21"/>
      <c r="M89" s="21"/>
      <c r="N89" s="21"/>
      <c r="O89" s="21"/>
      <c r="P89" s="21"/>
      <c r="Q89" s="21"/>
      <c r="R89" s="21"/>
      <c r="S89" s="21"/>
      <c r="T89" s="21"/>
      <c r="U89" s="21"/>
      <c r="V89" s="21"/>
      <c r="W89" s="21"/>
      <c r="X89" s="21"/>
      <c r="Y89" s="21"/>
      <c r="Z89" s="21"/>
    </row>
    <row r="90">
      <c r="A90" s="19"/>
      <c r="B90" s="19"/>
      <c r="C90" s="21"/>
      <c r="D90" s="19"/>
      <c r="E90" s="19"/>
      <c r="F90" s="19"/>
      <c r="G90" s="21"/>
      <c r="H90" s="21"/>
      <c r="I90" s="21"/>
      <c r="K90" s="21"/>
      <c r="L90" s="21"/>
      <c r="M90" s="21"/>
      <c r="N90" s="21"/>
      <c r="O90" s="21"/>
      <c r="P90" s="21"/>
      <c r="Q90" s="21"/>
      <c r="R90" s="21"/>
      <c r="S90" s="21"/>
      <c r="T90" s="21"/>
      <c r="U90" s="21"/>
      <c r="V90" s="21"/>
      <c r="W90" s="21"/>
      <c r="X90" s="21"/>
      <c r="Y90" s="21"/>
      <c r="Z90" s="21"/>
    </row>
    <row r="91">
      <c r="A91" s="19"/>
      <c r="B91" s="19"/>
      <c r="C91" s="21"/>
      <c r="D91" s="19"/>
      <c r="E91" s="19"/>
      <c r="F91" s="19"/>
      <c r="G91" s="21"/>
      <c r="H91" s="21"/>
      <c r="I91" s="21"/>
      <c r="K91" s="21"/>
      <c r="L91" s="21"/>
      <c r="M91" s="21"/>
      <c r="N91" s="21"/>
      <c r="O91" s="21"/>
      <c r="P91" s="21"/>
      <c r="Q91" s="21"/>
      <c r="R91" s="21"/>
      <c r="S91" s="21"/>
      <c r="T91" s="21"/>
      <c r="U91" s="21"/>
      <c r="V91" s="21"/>
      <c r="W91" s="21"/>
      <c r="X91" s="21"/>
      <c r="Y91" s="21"/>
      <c r="Z91" s="21"/>
    </row>
    <row r="92">
      <c r="A92" s="19"/>
      <c r="B92" s="19"/>
      <c r="C92" s="21"/>
      <c r="D92" s="19"/>
      <c r="E92" s="19"/>
      <c r="F92" s="19"/>
      <c r="G92" s="21"/>
      <c r="H92" s="21"/>
      <c r="I92" s="21"/>
      <c r="K92" s="21"/>
      <c r="L92" s="21"/>
      <c r="M92" s="21"/>
      <c r="N92" s="21"/>
      <c r="O92" s="21"/>
      <c r="P92" s="21"/>
      <c r="Q92" s="21"/>
      <c r="R92" s="21"/>
      <c r="S92" s="21"/>
      <c r="T92" s="21"/>
      <c r="U92" s="21"/>
      <c r="V92" s="21"/>
      <c r="W92" s="21"/>
      <c r="X92" s="21"/>
      <c r="Y92" s="21"/>
      <c r="Z92" s="21"/>
    </row>
    <row r="93">
      <c r="A93" s="19"/>
      <c r="B93" s="19"/>
      <c r="C93" s="21"/>
      <c r="D93" s="19"/>
      <c r="E93" s="19"/>
      <c r="F93" s="19"/>
      <c r="G93" s="21"/>
      <c r="H93" s="21"/>
      <c r="I93" s="21"/>
      <c r="K93" s="21"/>
      <c r="L93" s="21"/>
      <c r="M93" s="21"/>
      <c r="N93" s="21"/>
      <c r="O93" s="21"/>
      <c r="P93" s="21"/>
      <c r="Q93" s="21"/>
      <c r="R93" s="21"/>
      <c r="S93" s="21"/>
      <c r="T93" s="21"/>
      <c r="U93" s="21"/>
      <c r="V93" s="21"/>
      <c r="W93" s="21"/>
      <c r="X93" s="21"/>
      <c r="Y93" s="21"/>
      <c r="Z93" s="21"/>
    </row>
    <row r="94">
      <c r="A94" s="19"/>
      <c r="B94" s="19"/>
      <c r="C94" s="21"/>
      <c r="D94" s="19"/>
      <c r="E94" s="19"/>
      <c r="F94" s="19"/>
      <c r="G94" s="21"/>
      <c r="H94" s="21"/>
      <c r="I94" s="21"/>
      <c r="K94" s="21"/>
      <c r="L94" s="21"/>
      <c r="M94" s="21"/>
      <c r="N94" s="21"/>
      <c r="O94" s="21"/>
      <c r="P94" s="21"/>
      <c r="Q94" s="21"/>
      <c r="R94" s="21"/>
      <c r="S94" s="21"/>
      <c r="T94" s="21"/>
      <c r="U94" s="21"/>
      <c r="V94" s="21"/>
      <c r="W94" s="21"/>
      <c r="X94" s="21"/>
      <c r="Y94" s="21"/>
      <c r="Z94" s="21"/>
    </row>
    <row r="95">
      <c r="A95" s="19"/>
      <c r="B95" s="19"/>
      <c r="C95" s="21"/>
      <c r="D95" s="19"/>
      <c r="E95" s="19"/>
      <c r="F95" s="19"/>
      <c r="G95" s="21"/>
      <c r="H95" s="21"/>
      <c r="I95" s="21"/>
      <c r="K95" s="21"/>
      <c r="L95" s="21"/>
      <c r="M95" s="21"/>
      <c r="N95" s="21"/>
      <c r="O95" s="21"/>
      <c r="P95" s="21"/>
      <c r="Q95" s="21"/>
      <c r="R95" s="21"/>
      <c r="S95" s="21"/>
      <c r="T95" s="21"/>
      <c r="U95" s="21"/>
      <c r="V95" s="21"/>
      <c r="W95" s="21"/>
      <c r="X95" s="21"/>
      <c r="Y95" s="21"/>
      <c r="Z95" s="21"/>
    </row>
    <row r="96">
      <c r="A96" s="19"/>
      <c r="B96" s="19"/>
      <c r="C96" s="21"/>
      <c r="D96" s="19"/>
      <c r="E96" s="19"/>
      <c r="F96" s="19"/>
      <c r="G96" s="21"/>
      <c r="H96" s="21"/>
      <c r="I96" s="21"/>
      <c r="K96" s="21"/>
      <c r="L96" s="21"/>
      <c r="M96" s="21"/>
      <c r="N96" s="21"/>
      <c r="O96" s="21"/>
      <c r="P96" s="21"/>
      <c r="Q96" s="21"/>
      <c r="R96" s="21"/>
      <c r="S96" s="21"/>
      <c r="T96" s="21"/>
      <c r="U96" s="21"/>
      <c r="V96" s="21"/>
      <c r="W96" s="21"/>
      <c r="X96" s="21"/>
      <c r="Y96" s="21"/>
      <c r="Z96" s="21"/>
    </row>
    <row r="97">
      <c r="A97" s="19"/>
      <c r="B97" s="19"/>
      <c r="C97" s="21"/>
      <c r="D97" s="19"/>
      <c r="E97" s="19"/>
      <c r="F97" s="19"/>
      <c r="G97" s="21"/>
      <c r="H97" s="21"/>
      <c r="I97" s="21"/>
      <c r="K97" s="21"/>
      <c r="L97" s="21"/>
      <c r="M97" s="21"/>
      <c r="N97" s="21"/>
      <c r="O97" s="21"/>
      <c r="P97" s="21"/>
      <c r="Q97" s="21"/>
      <c r="R97" s="21"/>
      <c r="S97" s="21"/>
      <c r="T97" s="21"/>
      <c r="U97" s="21"/>
      <c r="V97" s="21"/>
      <c r="W97" s="21"/>
      <c r="X97" s="21"/>
      <c r="Y97" s="21"/>
      <c r="Z97" s="21"/>
    </row>
    <row r="98">
      <c r="A98" s="19"/>
      <c r="B98" s="19"/>
      <c r="C98" s="21"/>
      <c r="D98" s="19"/>
      <c r="E98" s="19"/>
      <c r="F98" s="19"/>
      <c r="G98" s="21"/>
      <c r="H98" s="21"/>
      <c r="I98" s="21"/>
      <c r="K98" s="21"/>
      <c r="L98" s="21"/>
      <c r="M98" s="21"/>
      <c r="N98" s="21"/>
      <c r="O98" s="21"/>
      <c r="P98" s="21"/>
      <c r="Q98" s="21"/>
      <c r="R98" s="21"/>
      <c r="S98" s="21"/>
      <c r="T98" s="21"/>
      <c r="U98" s="21"/>
      <c r="V98" s="21"/>
      <c r="W98" s="21"/>
      <c r="X98" s="21"/>
      <c r="Y98" s="21"/>
      <c r="Z98" s="21"/>
    </row>
    <row r="99">
      <c r="A99" s="19"/>
      <c r="B99" s="19"/>
      <c r="C99" s="21"/>
      <c r="D99" s="19"/>
      <c r="E99" s="19"/>
      <c r="F99" s="19"/>
      <c r="G99" s="21"/>
      <c r="H99" s="21"/>
      <c r="I99" s="21"/>
      <c r="K99" s="21"/>
      <c r="L99" s="21"/>
      <c r="M99" s="21"/>
      <c r="N99" s="21"/>
      <c r="O99" s="21"/>
      <c r="P99" s="21"/>
      <c r="Q99" s="21"/>
      <c r="R99" s="21"/>
      <c r="S99" s="21"/>
      <c r="T99" s="21"/>
      <c r="U99" s="21"/>
      <c r="V99" s="21"/>
      <c r="W99" s="21"/>
      <c r="X99" s="21"/>
      <c r="Y99" s="21"/>
      <c r="Z99" s="21"/>
    </row>
    <row r="100">
      <c r="A100" s="19"/>
      <c r="B100" s="19"/>
      <c r="C100" s="21"/>
      <c r="D100" s="19"/>
      <c r="E100" s="19"/>
      <c r="F100" s="19"/>
      <c r="G100" s="21"/>
      <c r="H100" s="21"/>
      <c r="I100" s="21"/>
      <c r="K100" s="21"/>
      <c r="L100" s="21"/>
      <c r="M100" s="21"/>
      <c r="N100" s="21"/>
      <c r="O100" s="21"/>
      <c r="P100" s="21"/>
      <c r="Q100" s="21"/>
      <c r="R100" s="21"/>
      <c r="S100" s="21"/>
      <c r="T100" s="21"/>
      <c r="U100" s="21"/>
      <c r="V100" s="21"/>
      <c r="W100" s="21"/>
      <c r="X100" s="21"/>
      <c r="Y100" s="21"/>
      <c r="Z100" s="21"/>
    </row>
    <row r="101">
      <c r="A101" s="19"/>
      <c r="B101" s="19"/>
      <c r="C101" s="21"/>
      <c r="D101" s="19"/>
      <c r="E101" s="19"/>
      <c r="F101" s="19"/>
      <c r="G101" s="21"/>
      <c r="H101" s="21"/>
      <c r="I101" s="21"/>
      <c r="K101" s="21"/>
      <c r="L101" s="21"/>
      <c r="M101" s="21"/>
      <c r="N101" s="21"/>
      <c r="O101" s="21"/>
      <c r="P101" s="21"/>
      <c r="Q101" s="21"/>
      <c r="R101" s="21"/>
      <c r="S101" s="21"/>
      <c r="T101" s="21"/>
      <c r="U101" s="21"/>
      <c r="V101" s="21"/>
      <c r="W101" s="21"/>
      <c r="X101" s="21"/>
      <c r="Y101" s="21"/>
      <c r="Z101" s="21"/>
    </row>
    <row r="102">
      <c r="A102" s="19"/>
      <c r="B102" s="19"/>
      <c r="C102" s="21"/>
      <c r="D102" s="19"/>
      <c r="E102" s="19"/>
      <c r="F102" s="19"/>
      <c r="G102" s="21"/>
      <c r="H102" s="21"/>
      <c r="I102" s="21"/>
      <c r="K102" s="21"/>
      <c r="L102" s="21"/>
      <c r="M102" s="21"/>
      <c r="N102" s="21"/>
      <c r="O102" s="21"/>
      <c r="P102" s="21"/>
      <c r="Q102" s="21"/>
      <c r="R102" s="21"/>
      <c r="S102" s="21"/>
      <c r="T102" s="21"/>
      <c r="U102" s="21"/>
      <c r="V102" s="21"/>
      <c r="W102" s="21"/>
      <c r="X102" s="21"/>
      <c r="Y102" s="21"/>
      <c r="Z102" s="21"/>
    </row>
    <row r="103">
      <c r="A103" s="19"/>
      <c r="B103" s="19"/>
      <c r="C103" s="21"/>
      <c r="D103" s="19"/>
      <c r="E103" s="19"/>
      <c r="F103" s="19"/>
      <c r="G103" s="21"/>
      <c r="H103" s="21"/>
      <c r="I103" s="21"/>
      <c r="K103" s="21"/>
      <c r="L103" s="21"/>
      <c r="M103" s="21"/>
      <c r="N103" s="21"/>
      <c r="O103" s="21"/>
      <c r="P103" s="21"/>
      <c r="Q103" s="21"/>
      <c r="R103" s="21"/>
      <c r="S103" s="21"/>
      <c r="T103" s="21"/>
      <c r="U103" s="21"/>
      <c r="V103" s="21"/>
      <c r="W103" s="21"/>
      <c r="X103" s="21"/>
      <c r="Y103" s="21"/>
      <c r="Z103" s="21"/>
    </row>
    <row r="104">
      <c r="A104" s="19"/>
      <c r="B104" s="19"/>
      <c r="C104" s="21"/>
      <c r="D104" s="19"/>
      <c r="E104" s="19"/>
      <c r="F104" s="19"/>
      <c r="G104" s="21"/>
      <c r="H104" s="21"/>
      <c r="I104" s="21"/>
      <c r="K104" s="21"/>
      <c r="L104" s="21"/>
      <c r="M104" s="21"/>
      <c r="N104" s="21"/>
      <c r="O104" s="21"/>
      <c r="P104" s="21"/>
      <c r="Q104" s="21"/>
      <c r="R104" s="21"/>
      <c r="S104" s="21"/>
      <c r="T104" s="21"/>
      <c r="U104" s="21"/>
      <c r="V104" s="21"/>
      <c r="W104" s="21"/>
      <c r="X104" s="21"/>
      <c r="Y104" s="21"/>
      <c r="Z104" s="21"/>
    </row>
    <row r="105">
      <c r="A105" s="19"/>
      <c r="B105" s="19"/>
      <c r="C105" s="21"/>
      <c r="D105" s="19"/>
      <c r="E105" s="19"/>
      <c r="F105" s="19"/>
      <c r="G105" s="21"/>
      <c r="H105" s="21"/>
      <c r="I105" s="21"/>
      <c r="K105" s="21"/>
      <c r="L105" s="21"/>
      <c r="M105" s="21"/>
      <c r="N105" s="21"/>
      <c r="O105" s="21"/>
      <c r="P105" s="21"/>
      <c r="Q105" s="21"/>
      <c r="R105" s="21"/>
      <c r="S105" s="21"/>
      <c r="T105" s="21"/>
      <c r="U105" s="21"/>
      <c r="V105" s="21"/>
      <c r="W105" s="21"/>
      <c r="X105" s="21"/>
      <c r="Y105" s="21"/>
      <c r="Z105" s="21"/>
    </row>
    <row r="106">
      <c r="A106" s="19"/>
      <c r="B106" s="19"/>
      <c r="C106" s="21"/>
      <c r="D106" s="19"/>
      <c r="E106" s="19"/>
      <c r="F106" s="19"/>
      <c r="G106" s="21"/>
      <c r="H106" s="21"/>
      <c r="I106" s="21"/>
      <c r="K106" s="21"/>
      <c r="L106" s="21"/>
      <c r="M106" s="21"/>
      <c r="N106" s="21"/>
      <c r="O106" s="21"/>
      <c r="P106" s="21"/>
      <c r="Q106" s="21"/>
      <c r="R106" s="21"/>
      <c r="S106" s="21"/>
      <c r="T106" s="21"/>
      <c r="U106" s="21"/>
      <c r="V106" s="21"/>
      <c r="W106" s="21"/>
      <c r="X106" s="21"/>
      <c r="Y106" s="21"/>
      <c r="Z106" s="21"/>
    </row>
    <row r="107">
      <c r="A107" s="19"/>
      <c r="B107" s="19"/>
      <c r="C107" s="21"/>
      <c r="D107" s="19"/>
      <c r="E107" s="19"/>
      <c r="F107" s="19"/>
      <c r="G107" s="21"/>
      <c r="H107" s="21"/>
      <c r="I107" s="21"/>
      <c r="K107" s="21"/>
      <c r="L107" s="21"/>
      <c r="M107" s="21"/>
      <c r="N107" s="21"/>
      <c r="O107" s="21"/>
      <c r="P107" s="21"/>
      <c r="Q107" s="21"/>
      <c r="R107" s="21"/>
      <c r="S107" s="21"/>
      <c r="T107" s="21"/>
      <c r="U107" s="21"/>
      <c r="V107" s="21"/>
      <c r="W107" s="21"/>
      <c r="X107" s="21"/>
      <c r="Y107" s="21"/>
      <c r="Z107" s="21"/>
    </row>
    <row r="108">
      <c r="A108" s="19"/>
      <c r="B108" s="19"/>
      <c r="C108" s="21"/>
      <c r="D108" s="19"/>
      <c r="E108" s="19"/>
      <c r="F108" s="19"/>
      <c r="G108" s="21"/>
      <c r="H108" s="21"/>
      <c r="I108" s="21"/>
      <c r="K108" s="21"/>
      <c r="L108" s="21"/>
      <c r="M108" s="21"/>
      <c r="N108" s="21"/>
      <c r="O108" s="21"/>
      <c r="P108" s="21"/>
      <c r="Q108" s="21"/>
      <c r="R108" s="21"/>
      <c r="S108" s="21"/>
      <c r="T108" s="21"/>
      <c r="U108" s="21"/>
      <c r="V108" s="21"/>
      <c r="W108" s="21"/>
      <c r="X108" s="21"/>
      <c r="Y108" s="21"/>
      <c r="Z108" s="21"/>
    </row>
    <row r="109">
      <c r="A109" s="19"/>
      <c r="B109" s="19"/>
      <c r="C109" s="21"/>
      <c r="D109" s="19"/>
      <c r="E109" s="19"/>
      <c r="F109" s="19"/>
      <c r="G109" s="21"/>
      <c r="H109" s="21"/>
      <c r="I109" s="21"/>
      <c r="K109" s="21"/>
      <c r="L109" s="21"/>
      <c r="M109" s="21"/>
      <c r="N109" s="21"/>
      <c r="O109" s="21"/>
      <c r="P109" s="21"/>
      <c r="Q109" s="21"/>
      <c r="R109" s="21"/>
      <c r="S109" s="21"/>
      <c r="T109" s="21"/>
      <c r="U109" s="21"/>
      <c r="V109" s="21"/>
      <c r="W109" s="21"/>
      <c r="X109" s="21"/>
      <c r="Y109" s="21"/>
      <c r="Z109" s="21"/>
    </row>
    <row r="110">
      <c r="A110" s="19"/>
      <c r="B110" s="19"/>
      <c r="C110" s="21"/>
      <c r="D110" s="19"/>
      <c r="E110" s="19"/>
      <c r="F110" s="19"/>
      <c r="G110" s="21"/>
      <c r="H110" s="21"/>
      <c r="I110" s="21"/>
      <c r="K110" s="21"/>
      <c r="L110" s="21"/>
      <c r="M110" s="21"/>
      <c r="N110" s="21"/>
      <c r="O110" s="21"/>
      <c r="P110" s="21"/>
      <c r="Q110" s="21"/>
      <c r="R110" s="21"/>
      <c r="S110" s="21"/>
      <c r="T110" s="21"/>
      <c r="U110" s="21"/>
      <c r="V110" s="21"/>
      <c r="W110" s="21"/>
      <c r="X110" s="21"/>
      <c r="Y110" s="21"/>
      <c r="Z110" s="21"/>
    </row>
    <row r="111">
      <c r="A111" s="19"/>
      <c r="B111" s="19"/>
      <c r="C111" s="21"/>
      <c r="D111" s="19"/>
      <c r="E111" s="19"/>
      <c r="F111" s="19"/>
      <c r="G111" s="21"/>
      <c r="H111" s="21"/>
      <c r="I111" s="21"/>
      <c r="K111" s="21"/>
      <c r="L111" s="21"/>
      <c r="M111" s="21"/>
      <c r="N111" s="21"/>
      <c r="O111" s="21"/>
      <c r="P111" s="21"/>
      <c r="Q111" s="21"/>
      <c r="R111" s="21"/>
      <c r="S111" s="21"/>
      <c r="T111" s="21"/>
      <c r="U111" s="21"/>
      <c r="V111" s="21"/>
      <c r="W111" s="21"/>
      <c r="X111" s="21"/>
      <c r="Y111" s="21"/>
      <c r="Z111" s="21"/>
    </row>
    <row r="112">
      <c r="A112" s="19"/>
      <c r="B112" s="19"/>
      <c r="C112" s="21"/>
      <c r="D112" s="19"/>
      <c r="E112" s="19"/>
      <c r="F112" s="19"/>
      <c r="G112" s="21"/>
      <c r="H112" s="21"/>
      <c r="I112" s="21"/>
      <c r="K112" s="21"/>
      <c r="L112" s="21"/>
      <c r="M112" s="21"/>
      <c r="N112" s="21"/>
      <c r="O112" s="21"/>
      <c r="P112" s="21"/>
      <c r="Q112" s="21"/>
      <c r="R112" s="21"/>
      <c r="S112" s="21"/>
      <c r="T112" s="21"/>
      <c r="U112" s="21"/>
      <c r="V112" s="21"/>
      <c r="W112" s="21"/>
      <c r="X112" s="21"/>
      <c r="Y112" s="21"/>
      <c r="Z112" s="21"/>
    </row>
    <row r="113">
      <c r="A113" s="19"/>
      <c r="B113" s="19"/>
      <c r="C113" s="21"/>
      <c r="D113" s="19"/>
      <c r="E113" s="19"/>
      <c r="F113" s="19"/>
      <c r="G113" s="21"/>
      <c r="H113" s="21"/>
      <c r="I113" s="21"/>
      <c r="K113" s="21"/>
      <c r="L113" s="21"/>
      <c r="M113" s="21"/>
      <c r="N113" s="21"/>
      <c r="O113" s="21"/>
      <c r="P113" s="21"/>
      <c r="Q113" s="21"/>
      <c r="R113" s="21"/>
      <c r="S113" s="21"/>
      <c r="T113" s="21"/>
      <c r="U113" s="21"/>
      <c r="V113" s="21"/>
      <c r="W113" s="21"/>
      <c r="X113" s="21"/>
      <c r="Y113" s="21"/>
      <c r="Z113" s="21"/>
    </row>
    <row r="114">
      <c r="A114" s="19"/>
      <c r="B114" s="19"/>
      <c r="C114" s="21"/>
      <c r="D114" s="19"/>
      <c r="E114" s="19"/>
      <c r="F114" s="19"/>
      <c r="G114" s="21"/>
      <c r="H114" s="21"/>
      <c r="I114" s="21"/>
      <c r="K114" s="21"/>
      <c r="L114" s="21"/>
      <c r="M114" s="21"/>
      <c r="N114" s="21"/>
      <c r="O114" s="21"/>
      <c r="P114" s="21"/>
      <c r="Q114" s="21"/>
      <c r="R114" s="21"/>
      <c r="S114" s="21"/>
      <c r="T114" s="21"/>
      <c r="U114" s="21"/>
      <c r="V114" s="21"/>
      <c r="W114" s="21"/>
      <c r="X114" s="21"/>
      <c r="Y114" s="21"/>
      <c r="Z114" s="21"/>
    </row>
    <row r="115">
      <c r="A115" s="19"/>
      <c r="B115" s="19"/>
      <c r="C115" s="21"/>
      <c r="D115" s="19"/>
      <c r="E115" s="19"/>
      <c r="F115" s="19"/>
      <c r="G115" s="21"/>
      <c r="H115" s="21"/>
      <c r="I115" s="21"/>
      <c r="K115" s="21"/>
      <c r="L115" s="21"/>
      <c r="M115" s="21"/>
      <c r="N115" s="21"/>
      <c r="O115" s="21"/>
      <c r="P115" s="21"/>
      <c r="Q115" s="21"/>
      <c r="R115" s="21"/>
      <c r="S115" s="21"/>
      <c r="T115" s="21"/>
      <c r="U115" s="21"/>
      <c r="V115" s="21"/>
      <c r="W115" s="21"/>
      <c r="X115" s="21"/>
      <c r="Y115" s="21"/>
      <c r="Z115" s="21"/>
    </row>
    <row r="116">
      <c r="A116" s="19"/>
      <c r="B116" s="19"/>
      <c r="C116" s="21"/>
      <c r="D116" s="19"/>
      <c r="E116" s="19"/>
      <c r="F116" s="19"/>
      <c r="G116" s="21"/>
      <c r="H116" s="21"/>
      <c r="I116" s="21"/>
      <c r="K116" s="21"/>
      <c r="L116" s="21"/>
      <c r="M116" s="21"/>
      <c r="N116" s="21"/>
      <c r="O116" s="21"/>
      <c r="P116" s="21"/>
      <c r="Q116" s="21"/>
      <c r="R116" s="21"/>
      <c r="S116" s="21"/>
      <c r="T116" s="21"/>
      <c r="U116" s="21"/>
      <c r="V116" s="21"/>
      <c r="W116" s="21"/>
      <c r="X116" s="21"/>
      <c r="Y116" s="21"/>
      <c r="Z116" s="21"/>
    </row>
    <row r="117">
      <c r="A117" s="19"/>
      <c r="B117" s="19"/>
      <c r="C117" s="21"/>
      <c r="D117" s="19"/>
      <c r="E117" s="19"/>
      <c r="F117" s="19"/>
      <c r="G117" s="21"/>
      <c r="H117" s="21"/>
      <c r="I117" s="21"/>
      <c r="K117" s="21"/>
      <c r="L117" s="21"/>
      <c r="M117" s="21"/>
      <c r="N117" s="21"/>
      <c r="O117" s="21"/>
      <c r="P117" s="21"/>
      <c r="Q117" s="21"/>
      <c r="R117" s="21"/>
      <c r="S117" s="21"/>
      <c r="T117" s="21"/>
      <c r="U117" s="21"/>
      <c r="V117" s="21"/>
      <c r="W117" s="21"/>
      <c r="X117" s="21"/>
      <c r="Y117" s="21"/>
      <c r="Z117" s="21"/>
    </row>
    <row r="118">
      <c r="A118" s="19"/>
      <c r="B118" s="19"/>
      <c r="C118" s="21"/>
      <c r="D118" s="19"/>
      <c r="E118" s="19"/>
      <c r="F118" s="19"/>
      <c r="G118" s="21"/>
      <c r="H118" s="21"/>
      <c r="I118" s="21"/>
      <c r="K118" s="21"/>
      <c r="L118" s="21"/>
      <c r="M118" s="21"/>
      <c r="N118" s="21"/>
      <c r="O118" s="21"/>
      <c r="P118" s="21"/>
      <c r="Q118" s="21"/>
      <c r="R118" s="21"/>
      <c r="S118" s="21"/>
      <c r="T118" s="21"/>
      <c r="U118" s="21"/>
      <c r="V118" s="21"/>
      <c r="W118" s="21"/>
      <c r="X118" s="21"/>
      <c r="Y118" s="21"/>
      <c r="Z118" s="21"/>
    </row>
    <row r="119">
      <c r="A119" s="19"/>
      <c r="B119" s="19"/>
      <c r="C119" s="21"/>
      <c r="D119" s="19"/>
      <c r="E119" s="19"/>
      <c r="F119" s="19"/>
      <c r="G119" s="21"/>
      <c r="H119" s="21"/>
      <c r="I119" s="21"/>
      <c r="K119" s="21"/>
      <c r="L119" s="21"/>
      <c r="M119" s="21"/>
      <c r="N119" s="21"/>
      <c r="O119" s="21"/>
      <c r="P119" s="21"/>
      <c r="Q119" s="21"/>
      <c r="R119" s="21"/>
      <c r="S119" s="21"/>
      <c r="T119" s="21"/>
      <c r="U119" s="21"/>
      <c r="V119" s="21"/>
      <c r="W119" s="21"/>
      <c r="X119" s="21"/>
      <c r="Y119" s="21"/>
      <c r="Z119" s="21"/>
    </row>
    <row r="120">
      <c r="A120" s="19"/>
      <c r="B120" s="19"/>
      <c r="C120" s="21"/>
      <c r="D120" s="19"/>
      <c r="E120" s="19"/>
      <c r="F120" s="19"/>
      <c r="G120" s="21"/>
      <c r="H120" s="21"/>
      <c r="I120" s="21"/>
      <c r="K120" s="21"/>
      <c r="L120" s="21"/>
      <c r="M120" s="21"/>
      <c r="N120" s="21"/>
      <c r="O120" s="21"/>
      <c r="P120" s="21"/>
      <c r="Q120" s="21"/>
      <c r="R120" s="21"/>
      <c r="S120" s="21"/>
      <c r="T120" s="21"/>
      <c r="U120" s="21"/>
      <c r="V120" s="21"/>
      <c r="W120" s="21"/>
      <c r="X120" s="21"/>
      <c r="Y120" s="21"/>
      <c r="Z120" s="21"/>
    </row>
    <row r="121">
      <c r="A121" s="19"/>
      <c r="B121" s="19"/>
      <c r="C121" s="21"/>
      <c r="D121" s="19"/>
      <c r="E121" s="19"/>
      <c r="F121" s="19"/>
      <c r="G121" s="21"/>
      <c r="H121" s="21"/>
      <c r="I121" s="21"/>
      <c r="K121" s="21"/>
      <c r="L121" s="21"/>
      <c r="M121" s="21"/>
      <c r="N121" s="21"/>
      <c r="O121" s="21"/>
      <c r="P121" s="21"/>
      <c r="Q121" s="21"/>
      <c r="R121" s="21"/>
      <c r="S121" s="21"/>
      <c r="T121" s="21"/>
      <c r="U121" s="21"/>
      <c r="V121" s="21"/>
      <c r="W121" s="21"/>
      <c r="X121" s="21"/>
      <c r="Y121" s="21"/>
      <c r="Z121" s="21"/>
    </row>
    <row r="122">
      <c r="A122" s="19"/>
      <c r="B122" s="19"/>
      <c r="C122" s="21"/>
      <c r="D122" s="19"/>
      <c r="E122" s="19"/>
      <c r="F122" s="19"/>
      <c r="G122" s="21"/>
      <c r="H122" s="21"/>
      <c r="I122" s="21"/>
      <c r="K122" s="21"/>
      <c r="L122" s="21"/>
      <c r="M122" s="21"/>
      <c r="N122" s="21"/>
      <c r="O122" s="21"/>
      <c r="P122" s="21"/>
      <c r="Q122" s="21"/>
      <c r="R122" s="21"/>
      <c r="S122" s="21"/>
      <c r="T122" s="21"/>
      <c r="U122" s="21"/>
      <c r="V122" s="21"/>
      <c r="W122" s="21"/>
      <c r="X122" s="21"/>
      <c r="Y122" s="21"/>
      <c r="Z122" s="21"/>
    </row>
    <row r="123">
      <c r="A123" s="19"/>
      <c r="B123" s="19"/>
      <c r="C123" s="21"/>
      <c r="D123" s="19"/>
      <c r="E123" s="19"/>
      <c r="F123" s="19"/>
      <c r="G123" s="21"/>
      <c r="H123" s="21"/>
      <c r="I123" s="21"/>
      <c r="K123" s="21"/>
      <c r="L123" s="21"/>
      <c r="M123" s="21"/>
      <c r="N123" s="21"/>
      <c r="O123" s="21"/>
      <c r="P123" s="21"/>
      <c r="Q123" s="21"/>
      <c r="R123" s="21"/>
      <c r="S123" s="21"/>
      <c r="T123" s="21"/>
      <c r="U123" s="21"/>
      <c r="V123" s="21"/>
      <c r="W123" s="21"/>
      <c r="X123" s="21"/>
      <c r="Y123" s="21"/>
      <c r="Z123" s="21"/>
    </row>
    <row r="124">
      <c r="A124" s="19"/>
      <c r="B124" s="19"/>
      <c r="C124" s="21"/>
      <c r="D124" s="19"/>
      <c r="E124" s="19"/>
      <c r="F124" s="19"/>
      <c r="G124" s="21"/>
      <c r="H124" s="21"/>
      <c r="I124" s="21"/>
      <c r="K124" s="21"/>
      <c r="L124" s="21"/>
      <c r="M124" s="21"/>
      <c r="N124" s="21"/>
      <c r="O124" s="21"/>
      <c r="P124" s="21"/>
      <c r="Q124" s="21"/>
      <c r="R124" s="21"/>
      <c r="S124" s="21"/>
      <c r="T124" s="21"/>
      <c r="U124" s="21"/>
      <c r="V124" s="21"/>
      <c r="W124" s="21"/>
      <c r="X124" s="21"/>
      <c r="Y124" s="21"/>
      <c r="Z124" s="21"/>
    </row>
    <row r="125">
      <c r="A125" s="19"/>
      <c r="B125" s="19"/>
      <c r="C125" s="21"/>
      <c r="D125" s="19"/>
      <c r="E125" s="19"/>
      <c r="F125" s="19"/>
      <c r="G125" s="21"/>
      <c r="H125" s="21"/>
      <c r="I125" s="21"/>
      <c r="K125" s="21"/>
      <c r="L125" s="21"/>
      <c r="M125" s="21"/>
      <c r="N125" s="21"/>
      <c r="O125" s="21"/>
      <c r="P125" s="21"/>
      <c r="Q125" s="21"/>
      <c r="R125" s="21"/>
      <c r="S125" s="21"/>
      <c r="T125" s="21"/>
      <c r="U125" s="21"/>
      <c r="V125" s="21"/>
      <c r="W125" s="21"/>
      <c r="X125" s="21"/>
      <c r="Y125" s="21"/>
      <c r="Z125" s="21"/>
    </row>
    <row r="126">
      <c r="A126" s="19"/>
      <c r="B126" s="19"/>
      <c r="C126" s="21"/>
      <c r="D126" s="19"/>
      <c r="E126" s="19"/>
      <c r="F126" s="19"/>
      <c r="G126" s="21"/>
      <c r="H126" s="21"/>
      <c r="I126" s="21"/>
      <c r="K126" s="21"/>
      <c r="L126" s="21"/>
      <c r="M126" s="21"/>
      <c r="N126" s="21"/>
      <c r="O126" s="21"/>
      <c r="P126" s="21"/>
      <c r="Q126" s="21"/>
      <c r="R126" s="21"/>
      <c r="S126" s="21"/>
      <c r="T126" s="21"/>
      <c r="U126" s="21"/>
      <c r="V126" s="21"/>
      <c r="W126" s="21"/>
      <c r="X126" s="21"/>
      <c r="Y126" s="21"/>
      <c r="Z126" s="21"/>
    </row>
    <row r="127">
      <c r="A127" s="19"/>
      <c r="B127" s="19"/>
      <c r="C127" s="21"/>
      <c r="D127" s="19"/>
      <c r="E127" s="19"/>
      <c r="F127" s="19"/>
      <c r="G127" s="21"/>
      <c r="H127" s="21"/>
      <c r="I127" s="21"/>
      <c r="K127" s="21"/>
      <c r="L127" s="21"/>
      <c r="M127" s="21"/>
      <c r="N127" s="21"/>
      <c r="O127" s="21"/>
      <c r="P127" s="21"/>
      <c r="Q127" s="21"/>
      <c r="R127" s="21"/>
      <c r="S127" s="21"/>
      <c r="T127" s="21"/>
      <c r="U127" s="21"/>
      <c r="V127" s="21"/>
      <c r="W127" s="21"/>
      <c r="X127" s="21"/>
      <c r="Y127" s="21"/>
      <c r="Z127" s="21"/>
    </row>
    <row r="128">
      <c r="A128" s="19"/>
      <c r="B128" s="19"/>
      <c r="C128" s="21"/>
      <c r="D128" s="19"/>
      <c r="E128" s="19"/>
      <c r="F128" s="19"/>
      <c r="G128" s="21"/>
      <c r="H128" s="21"/>
      <c r="I128" s="21"/>
      <c r="K128" s="21"/>
      <c r="L128" s="21"/>
      <c r="M128" s="21"/>
      <c r="N128" s="21"/>
      <c r="O128" s="21"/>
      <c r="P128" s="21"/>
      <c r="Q128" s="21"/>
      <c r="R128" s="21"/>
      <c r="S128" s="21"/>
      <c r="T128" s="21"/>
      <c r="U128" s="21"/>
      <c r="V128" s="21"/>
      <c r="W128" s="21"/>
      <c r="X128" s="21"/>
      <c r="Y128" s="21"/>
      <c r="Z128" s="21"/>
    </row>
    <row r="129">
      <c r="A129" s="19"/>
      <c r="B129" s="19"/>
      <c r="C129" s="21"/>
      <c r="D129" s="19"/>
      <c r="E129" s="19"/>
      <c r="F129" s="19"/>
      <c r="G129" s="21"/>
      <c r="H129" s="21"/>
      <c r="I129" s="21"/>
      <c r="K129" s="21"/>
      <c r="L129" s="21"/>
      <c r="M129" s="21"/>
      <c r="N129" s="21"/>
      <c r="O129" s="21"/>
      <c r="P129" s="21"/>
      <c r="Q129" s="21"/>
      <c r="R129" s="21"/>
      <c r="S129" s="21"/>
      <c r="T129" s="21"/>
      <c r="U129" s="21"/>
      <c r="V129" s="21"/>
      <c r="W129" s="21"/>
      <c r="X129" s="21"/>
      <c r="Y129" s="21"/>
      <c r="Z129" s="21"/>
    </row>
    <row r="130">
      <c r="A130" s="19"/>
      <c r="B130" s="19"/>
      <c r="C130" s="21"/>
      <c r="D130" s="19"/>
      <c r="E130" s="19"/>
      <c r="F130" s="19"/>
      <c r="G130" s="21"/>
      <c r="H130" s="21"/>
      <c r="I130" s="21"/>
      <c r="K130" s="21"/>
      <c r="L130" s="21"/>
      <c r="M130" s="21"/>
      <c r="N130" s="21"/>
      <c r="O130" s="21"/>
      <c r="P130" s="21"/>
      <c r="Q130" s="21"/>
      <c r="R130" s="21"/>
      <c r="S130" s="21"/>
      <c r="T130" s="21"/>
      <c r="U130" s="21"/>
      <c r="V130" s="21"/>
      <c r="W130" s="21"/>
      <c r="X130" s="21"/>
      <c r="Y130" s="21"/>
      <c r="Z130" s="21"/>
    </row>
    <row r="131">
      <c r="A131" s="19"/>
      <c r="B131" s="19"/>
      <c r="C131" s="21"/>
      <c r="D131" s="19"/>
      <c r="E131" s="19"/>
      <c r="F131" s="19"/>
      <c r="G131" s="21"/>
      <c r="H131" s="21"/>
      <c r="I131" s="21"/>
      <c r="K131" s="21"/>
      <c r="L131" s="21"/>
      <c r="M131" s="21"/>
      <c r="N131" s="21"/>
      <c r="O131" s="21"/>
      <c r="P131" s="21"/>
      <c r="Q131" s="21"/>
      <c r="R131" s="21"/>
      <c r="S131" s="21"/>
      <c r="T131" s="21"/>
      <c r="U131" s="21"/>
      <c r="V131" s="21"/>
      <c r="W131" s="21"/>
      <c r="X131" s="21"/>
      <c r="Y131" s="21"/>
      <c r="Z131" s="21"/>
    </row>
    <row r="132">
      <c r="A132" s="19"/>
      <c r="B132" s="19"/>
      <c r="C132" s="21"/>
      <c r="D132" s="19"/>
      <c r="E132" s="19"/>
      <c r="F132" s="19"/>
      <c r="G132" s="21"/>
      <c r="H132" s="21"/>
      <c r="I132" s="21"/>
      <c r="K132" s="21"/>
      <c r="L132" s="21"/>
      <c r="M132" s="21"/>
      <c r="N132" s="21"/>
      <c r="O132" s="21"/>
      <c r="P132" s="21"/>
      <c r="Q132" s="21"/>
      <c r="R132" s="21"/>
      <c r="S132" s="21"/>
      <c r="T132" s="21"/>
      <c r="U132" s="21"/>
      <c r="V132" s="21"/>
      <c r="W132" s="21"/>
      <c r="X132" s="21"/>
      <c r="Y132" s="21"/>
      <c r="Z132" s="21"/>
    </row>
    <row r="133">
      <c r="A133" s="19"/>
      <c r="B133" s="19"/>
      <c r="C133" s="21"/>
      <c r="D133" s="19"/>
      <c r="E133" s="19"/>
      <c r="F133" s="19"/>
      <c r="G133" s="21"/>
      <c r="H133" s="21"/>
      <c r="I133" s="21"/>
      <c r="K133" s="21"/>
      <c r="L133" s="21"/>
      <c r="M133" s="21"/>
      <c r="N133" s="21"/>
      <c r="O133" s="21"/>
      <c r="P133" s="21"/>
      <c r="Q133" s="21"/>
      <c r="R133" s="21"/>
      <c r="S133" s="21"/>
      <c r="T133" s="21"/>
      <c r="U133" s="21"/>
      <c r="V133" s="21"/>
      <c r="W133" s="21"/>
      <c r="X133" s="21"/>
      <c r="Y133" s="21"/>
      <c r="Z133" s="21"/>
    </row>
    <row r="134">
      <c r="A134" s="19"/>
      <c r="B134" s="19"/>
      <c r="C134" s="21"/>
      <c r="D134" s="19"/>
      <c r="E134" s="19"/>
      <c r="F134" s="19"/>
      <c r="G134" s="21"/>
      <c r="H134" s="21"/>
      <c r="I134" s="21"/>
      <c r="K134" s="21"/>
      <c r="L134" s="21"/>
      <c r="M134" s="21"/>
      <c r="N134" s="21"/>
      <c r="O134" s="21"/>
      <c r="P134" s="21"/>
      <c r="Q134" s="21"/>
      <c r="R134" s="21"/>
      <c r="S134" s="21"/>
      <c r="T134" s="21"/>
      <c r="U134" s="21"/>
      <c r="V134" s="21"/>
      <c r="W134" s="21"/>
      <c r="X134" s="21"/>
      <c r="Y134" s="21"/>
      <c r="Z134" s="21"/>
    </row>
    <row r="135">
      <c r="A135" s="19"/>
      <c r="B135" s="19"/>
      <c r="C135" s="21"/>
      <c r="D135" s="19"/>
      <c r="E135" s="19"/>
      <c r="F135" s="19"/>
      <c r="G135" s="21"/>
      <c r="H135" s="21"/>
      <c r="I135" s="21"/>
      <c r="K135" s="21"/>
      <c r="L135" s="21"/>
      <c r="M135" s="21"/>
      <c r="N135" s="21"/>
      <c r="O135" s="21"/>
      <c r="P135" s="21"/>
      <c r="Q135" s="21"/>
      <c r="R135" s="21"/>
      <c r="S135" s="21"/>
      <c r="T135" s="21"/>
      <c r="U135" s="21"/>
      <c r="V135" s="21"/>
      <c r="W135" s="21"/>
      <c r="X135" s="21"/>
      <c r="Y135" s="21"/>
      <c r="Z135" s="21"/>
    </row>
    <row r="136">
      <c r="A136" s="19"/>
      <c r="B136" s="19"/>
      <c r="C136" s="21"/>
      <c r="D136" s="19"/>
      <c r="E136" s="19"/>
      <c r="F136" s="19"/>
      <c r="G136" s="21"/>
      <c r="H136" s="21"/>
      <c r="I136" s="21"/>
      <c r="K136" s="21"/>
      <c r="L136" s="21"/>
      <c r="M136" s="21"/>
      <c r="N136" s="21"/>
      <c r="O136" s="21"/>
      <c r="P136" s="21"/>
      <c r="Q136" s="21"/>
      <c r="R136" s="21"/>
      <c r="S136" s="21"/>
      <c r="T136" s="21"/>
      <c r="U136" s="21"/>
      <c r="V136" s="21"/>
      <c r="W136" s="21"/>
      <c r="X136" s="21"/>
      <c r="Y136" s="21"/>
      <c r="Z136" s="21"/>
    </row>
    <row r="137">
      <c r="A137" s="19"/>
      <c r="B137" s="19"/>
      <c r="C137" s="21"/>
      <c r="D137" s="19"/>
      <c r="E137" s="19"/>
      <c r="F137" s="19"/>
      <c r="G137" s="21"/>
      <c r="H137" s="21"/>
      <c r="I137" s="21"/>
      <c r="K137" s="21"/>
      <c r="L137" s="21"/>
      <c r="M137" s="21"/>
      <c r="N137" s="21"/>
      <c r="O137" s="21"/>
      <c r="P137" s="21"/>
      <c r="Q137" s="21"/>
      <c r="R137" s="21"/>
      <c r="S137" s="21"/>
      <c r="T137" s="21"/>
      <c r="U137" s="21"/>
      <c r="V137" s="21"/>
      <c r="W137" s="21"/>
      <c r="X137" s="21"/>
      <c r="Y137" s="21"/>
      <c r="Z137" s="21"/>
    </row>
    <row r="138">
      <c r="A138" s="19"/>
      <c r="B138" s="19"/>
      <c r="C138" s="21"/>
      <c r="D138" s="19"/>
      <c r="E138" s="19"/>
      <c r="F138" s="19"/>
      <c r="G138" s="21"/>
      <c r="H138" s="21"/>
      <c r="I138" s="21"/>
      <c r="K138" s="21"/>
      <c r="L138" s="21"/>
      <c r="M138" s="21"/>
      <c r="N138" s="21"/>
      <c r="O138" s="21"/>
      <c r="P138" s="21"/>
      <c r="Q138" s="21"/>
      <c r="R138" s="21"/>
      <c r="S138" s="21"/>
      <c r="T138" s="21"/>
      <c r="U138" s="21"/>
      <c r="V138" s="21"/>
      <c r="W138" s="21"/>
      <c r="X138" s="21"/>
      <c r="Y138" s="21"/>
      <c r="Z138" s="21"/>
    </row>
    <row r="139">
      <c r="A139" s="19"/>
      <c r="B139" s="19"/>
      <c r="C139" s="21"/>
      <c r="D139" s="19"/>
      <c r="E139" s="19"/>
      <c r="F139" s="19"/>
      <c r="G139" s="21"/>
      <c r="H139" s="21"/>
      <c r="I139" s="21"/>
      <c r="K139" s="21"/>
      <c r="L139" s="21"/>
      <c r="M139" s="21"/>
      <c r="N139" s="21"/>
      <c r="O139" s="21"/>
      <c r="P139" s="21"/>
      <c r="Q139" s="21"/>
      <c r="R139" s="21"/>
      <c r="S139" s="21"/>
      <c r="T139" s="21"/>
      <c r="U139" s="21"/>
      <c r="V139" s="21"/>
      <c r="W139" s="21"/>
      <c r="X139" s="21"/>
      <c r="Y139" s="21"/>
      <c r="Z139" s="21"/>
    </row>
    <row r="140">
      <c r="A140" s="19"/>
      <c r="B140" s="19"/>
      <c r="C140" s="21"/>
      <c r="D140" s="19"/>
      <c r="E140" s="19"/>
      <c r="F140" s="19"/>
      <c r="G140" s="21"/>
      <c r="H140" s="21"/>
      <c r="I140" s="21"/>
      <c r="K140" s="21"/>
      <c r="L140" s="21"/>
      <c r="M140" s="21"/>
      <c r="N140" s="21"/>
      <c r="O140" s="21"/>
      <c r="P140" s="21"/>
      <c r="Q140" s="21"/>
      <c r="R140" s="21"/>
      <c r="S140" s="21"/>
      <c r="T140" s="21"/>
      <c r="U140" s="21"/>
      <c r="V140" s="21"/>
      <c r="W140" s="21"/>
      <c r="X140" s="21"/>
      <c r="Y140" s="21"/>
      <c r="Z140" s="21"/>
    </row>
    <row r="141">
      <c r="A141" s="19"/>
      <c r="B141" s="19"/>
      <c r="C141" s="21"/>
      <c r="D141" s="19"/>
      <c r="E141" s="19"/>
      <c r="F141" s="19"/>
      <c r="G141" s="21"/>
      <c r="H141" s="21"/>
      <c r="I141" s="21"/>
      <c r="K141" s="21"/>
      <c r="L141" s="21"/>
      <c r="M141" s="21"/>
      <c r="N141" s="21"/>
      <c r="O141" s="21"/>
      <c r="P141" s="21"/>
      <c r="Q141" s="21"/>
      <c r="R141" s="21"/>
      <c r="S141" s="21"/>
      <c r="T141" s="21"/>
      <c r="U141" s="21"/>
      <c r="V141" s="21"/>
      <c r="W141" s="21"/>
      <c r="X141" s="21"/>
      <c r="Y141" s="21"/>
      <c r="Z141" s="21"/>
    </row>
    <row r="142">
      <c r="A142" s="19"/>
      <c r="B142" s="19"/>
      <c r="C142" s="21"/>
      <c r="D142" s="19"/>
      <c r="E142" s="19"/>
      <c r="F142" s="19"/>
      <c r="G142" s="21"/>
      <c r="H142" s="21"/>
      <c r="I142" s="21"/>
      <c r="K142" s="21"/>
      <c r="L142" s="21"/>
      <c r="M142" s="21"/>
      <c r="N142" s="21"/>
      <c r="O142" s="21"/>
      <c r="P142" s="21"/>
      <c r="Q142" s="21"/>
      <c r="R142" s="21"/>
      <c r="S142" s="21"/>
      <c r="T142" s="21"/>
      <c r="U142" s="21"/>
      <c r="V142" s="21"/>
      <c r="W142" s="21"/>
      <c r="X142" s="21"/>
      <c r="Y142" s="21"/>
      <c r="Z142" s="21"/>
    </row>
    <row r="143">
      <c r="A143" s="19"/>
      <c r="B143" s="19"/>
      <c r="C143" s="21"/>
      <c r="D143" s="19"/>
      <c r="E143" s="19"/>
      <c r="F143" s="19"/>
      <c r="G143" s="21"/>
      <c r="H143" s="21"/>
      <c r="I143" s="21"/>
      <c r="K143" s="21"/>
      <c r="L143" s="21"/>
      <c r="M143" s="21"/>
      <c r="N143" s="21"/>
      <c r="O143" s="21"/>
      <c r="P143" s="21"/>
      <c r="Q143" s="21"/>
      <c r="R143" s="21"/>
      <c r="S143" s="21"/>
      <c r="T143" s="21"/>
      <c r="U143" s="21"/>
      <c r="V143" s="21"/>
      <c r="W143" s="21"/>
      <c r="X143" s="21"/>
      <c r="Y143" s="21"/>
      <c r="Z143" s="21"/>
    </row>
    <row r="144">
      <c r="A144" s="19"/>
      <c r="B144" s="19"/>
      <c r="C144" s="21"/>
      <c r="D144" s="19"/>
      <c r="E144" s="19"/>
      <c r="F144" s="19"/>
      <c r="G144" s="21"/>
      <c r="H144" s="21"/>
      <c r="I144" s="21"/>
      <c r="K144" s="21"/>
      <c r="L144" s="21"/>
      <c r="M144" s="21"/>
      <c r="N144" s="21"/>
      <c r="O144" s="21"/>
      <c r="P144" s="21"/>
      <c r="Q144" s="21"/>
      <c r="R144" s="21"/>
      <c r="S144" s="21"/>
      <c r="T144" s="21"/>
      <c r="U144" s="21"/>
      <c r="V144" s="21"/>
      <c r="W144" s="21"/>
      <c r="X144" s="21"/>
      <c r="Y144" s="21"/>
      <c r="Z144" s="21"/>
    </row>
    <row r="145">
      <c r="A145" s="19"/>
      <c r="B145" s="19"/>
      <c r="C145" s="21"/>
      <c r="D145" s="19"/>
      <c r="E145" s="19"/>
      <c r="F145" s="19"/>
      <c r="G145" s="21"/>
      <c r="H145" s="21"/>
      <c r="I145" s="21"/>
      <c r="K145" s="21"/>
      <c r="L145" s="21"/>
      <c r="M145" s="21"/>
      <c r="N145" s="21"/>
      <c r="O145" s="21"/>
      <c r="P145" s="21"/>
      <c r="Q145" s="21"/>
      <c r="R145" s="21"/>
      <c r="S145" s="21"/>
      <c r="T145" s="21"/>
      <c r="U145" s="21"/>
      <c r="V145" s="21"/>
      <c r="W145" s="21"/>
      <c r="X145" s="21"/>
      <c r="Y145" s="21"/>
      <c r="Z145" s="21"/>
    </row>
    <row r="146">
      <c r="A146" s="19"/>
      <c r="B146" s="19"/>
      <c r="C146" s="21"/>
      <c r="D146" s="19"/>
      <c r="E146" s="19"/>
      <c r="F146" s="19"/>
      <c r="G146" s="21"/>
      <c r="H146" s="21"/>
      <c r="I146" s="21"/>
      <c r="K146" s="21"/>
      <c r="L146" s="21"/>
      <c r="M146" s="21"/>
      <c r="N146" s="21"/>
      <c r="O146" s="21"/>
      <c r="P146" s="21"/>
      <c r="Q146" s="21"/>
      <c r="R146" s="21"/>
      <c r="S146" s="21"/>
      <c r="T146" s="21"/>
      <c r="U146" s="21"/>
      <c r="V146" s="21"/>
      <c r="W146" s="21"/>
      <c r="X146" s="21"/>
      <c r="Y146" s="21"/>
      <c r="Z146" s="21"/>
    </row>
    <row r="147">
      <c r="A147" s="19"/>
      <c r="B147" s="19"/>
      <c r="C147" s="21"/>
      <c r="D147" s="19"/>
      <c r="E147" s="19"/>
      <c r="F147" s="19"/>
      <c r="G147" s="21"/>
      <c r="H147" s="21"/>
      <c r="I147" s="21"/>
      <c r="K147" s="21"/>
      <c r="L147" s="21"/>
      <c r="M147" s="21"/>
      <c r="N147" s="21"/>
      <c r="O147" s="21"/>
      <c r="P147" s="21"/>
      <c r="Q147" s="21"/>
      <c r="R147" s="21"/>
      <c r="S147" s="21"/>
      <c r="T147" s="21"/>
      <c r="U147" s="21"/>
      <c r="V147" s="21"/>
      <c r="W147" s="21"/>
      <c r="X147" s="21"/>
      <c r="Y147" s="21"/>
      <c r="Z147" s="21"/>
    </row>
    <row r="148">
      <c r="A148" s="19"/>
      <c r="B148" s="19"/>
      <c r="C148" s="21"/>
      <c r="D148" s="19"/>
      <c r="E148" s="19"/>
      <c r="F148" s="19"/>
      <c r="G148" s="21"/>
      <c r="H148" s="21"/>
      <c r="I148" s="21"/>
      <c r="K148" s="21"/>
      <c r="L148" s="21"/>
      <c r="M148" s="21"/>
      <c r="N148" s="21"/>
      <c r="O148" s="21"/>
      <c r="P148" s="21"/>
      <c r="Q148" s="21"/>
      <c r="R148" s="21"/>
      <c r="S148" s="21"/>
      <c r="T148" s="21"/>
      <c r="U148" s="21"/>
      <c r="V148" s="21"/>
      <c r="W148" s="21"/>
      <c r="X148" s="21"/>
      <c r="Y148" s="21"/>
      <c r="Z148" s="21"/>
    </row>
    <row r="149">
      <c r="A149" s="19"/>
      <c r="B149" s="19"/>
      <c r="C149" s="21"/>
      <c r="D149" s="19"/>
      <c r="E149" s="19"/>
      <c r="F149" s="19"/>
      <c r="G149" s="21"/>
      <c r="H149" s="21"/>
      <c r="I149" s="21"/>
      <c r="K149" s="21"/>
      <c r="L149" s="21"/>
      <c r="M149" s="21"/>
      <c r="N149" s="21"/>
      <c r="O149" s="21"/>
      <c r="P149" s="21"/>
      <c r="Q149" s="21"/>
      <c r="R149" s="21"/>
      <c r="S149" s="21"/>
      <c r="T149" s="21"/>
      <c r="U149" s="21"/>
      <c r="V149" s="21"/>
      <c r="W149" s="21"/>
      <c r="X149" s="21"/>
      <c r="Y149" s="21"/>
      <c r="Z149" s="21"/>
    </row>
    <row r="150">
      <c r="A150" s="19"/>
      <c r="B150" s="19"/>
      <c r="C150" s="21"/>
      <c r="D150" s="19"/>
      <c r="E150" s="19"/>
      <c r="F150" s="19"/>
      <c r="G150" s="21"/>
      <c r="H150" s="21"/>
      <c r="I150" s="21"/>
      <c r="K150" s="21"/>
      <c r="L150" s="21"/>
      <c r="M150" s="21"/>
      <c r="N150" s="21"/>
      <c r="O150" s="21"/>
      <c r="P150" s="21"/>
      <c r="Q150" s="21"/>
      <c r="R150" s="21"/>
      <c r="S150" s="21"/>
      <c r="T150" s="21"/>
      <c r="U150" s="21"/>
      <c r="V150" s="21"/>
      <c r="W150" s="21"/>
      <c r="X150" s="21"/>
      <c r="Y150" s="21"/>
      <c r="Z150" s="21"/>
    </row>
    <row r="151">
      <c r="A151" s="19"/>
      <c r="B151" s="19"/>
      <c r="C151" s="21"/>
      <c r="D151" s="19"/>
      <c r="E151" s="19"/>
      <c r="F151" s="19"/>
      <c r="G151" s="21"/>
      <c r="H151" s="21"/>
      <c r="I151" s="21"/>
      <c r="K151" s="21"/>
      <c r="L151" s="21"/>
      <c r="M151" s="21"/>
      <c r="N151" s="21"/>
      <c r="O151" s="21"/>
      <c r="P151" s="21"/>
      <c r="Q151" s="21"/>
      <c r="R151" s="21"/>
      <c r="S151" s="21"/>
      <c r="T151" s="21"/>
      <c r="U151" s="21"/>
      <c r="V151" s="21"/>
      <c r="W151" s="21"/>
      <c r="X151" s="21"/>
      <c r="Y151" s="21"/>
      <c r="Z151" s="21"/>
    </row>
    <row r="152">
      <c r="A152" s="19"/>
      <c r="B152" s="19"/>
      <c r="C152" s="21"/>
      <c r="D152" s="19"/>
      <c r="E152" s="19"/>
      <c r="F152" s="19"/>
      <c r="G152" s="21"/>
      <c r="H152" s="21"/>
      <c r="I152" s="21"/>
      <c r="K152" s="21"/>
      <c r="L152" s="21"/>
      <c r="M152" s="21"/>
      <c r="N152" s="21"/>
      <c r="O152" s="21"/>
      <c r="P152" s="21"/>
      <c r="Q152" s="21"/>
      <c r="R152" s="21"/>
      <c r="S152" s="21"/>
      <c r="T152" s="21"/>
      <c r="U152" s="21"/>
      <c r="V152" s="21"/>
      <c r="W152" s="21"/>
      <c r="X152" s="21"/>
      <c r="Y152" s="21"/>
      <c r="Z152" s="21"/>
    </row>
    <row r="153">
      <c r="A153" s="19"/>
      <c r="B153" s="19"/>
      <c r="C153" s="21"/>
      <c r="D153" s="19"/>
      <c r="E153" s="19"/>
      <c r="F153" s="19"/>
      <c r="G153" s="21"/>
      <c r="H153" s="21"/>
      <c r="I153" s="21"/>
      <c r="K153" s="21"/>
      <c r="L153" s="21"/>
      <c r="M153" s="21"/>
      <c r="N153" s="21"/>
      <c r="O153" s="21"/>
      <c r="P153" s="21"/>
      <c r="Q153" s="21"/>
      <c r="R153" s="21"/>
      <c r="S153" s="21"/>
      <c r="T153" s="21"/>
      <c r="U153" s="21"/>
      <c r="V153" s="21"/>
      <c r="W153" s="21"/>
      <c r="X153" s="21"/>
      <c r="Y153" s="21"/>
      <c r="Z153" s="21"/>
    </row>
    <row r="154">
      <c r="A154" s="19"/>
      <c r="B154" s="19"/>
      <c r="C154" s="21"/>
      <c r="D154" s="19"/>
      <c r="E154" s="19"/>
      <c r="F154" s="19"/>
      <c r="G154" s="21"/>
      <c r="H154" s="21"/>
      <c r="I154" s="21"/>
      <c r="K154" s="21"/>
      <c r="L154" s="21"/>
      <c r="M154" s="21"/>
      <c r="N154" s="21"/>
      <c r="O154" s="21"/>
      <c r="P154" s="21"/>
      <c r="Q154" s="21"/>
      <c r="R154" s="21"/>
      <c r="S154" s="21"/>
      <c r="T154" s="21"/>
      <c r="U154" s="21"/>
      <c r="V154" s="21"/>
      <c r="W154" s="21"/>
      <c r="X154" s="21"/>
      <c r="Y154" s="21"/>
      <c r="Z154" s="21"/>
    </row>
    <row r="155">
      <c r="A155" s="19"/>
      <c r="B155" s="19"/>
      <c r="C155" s="21"/>
      <c r="D155" s="19"/>
      <c r="E155" s="19"/>
      <c r="F155" s="19"/>
      <c r="G155" s="21"/>
      <c r="H155" s="21"/>
      <c r="I155" s="21"/>
      <c r="K155" s="21"/>
      <c r="L155" s="21"/>
      <c r="M155" s="21"/>
      <c r="N155" s="21"/>
      <c r="O155" s="21"/>
      <c r="P155" s="21"/>
      <c r="Q155" s="21"/>
      <c r="R155" s="21"/>
      <c r="S155" s="21"/>
      <c r="T155" s="21"/>
      <c r="U155" s="21"/>
      <c r="V155" s="21"/>
      <c r="W155" s="21"/>
      <c r="X155" s="21"/>
      <c r="Y155" s="21"/>
      <c r="Z155" s="21"/>
    </row>
    <row r="156">
      <c r="A156" s="19"/>
      <c r="B156" s="19"/>
      <c r="C156" s="21"/>
      <c r="D156" s="19"/>
      <c r="E156" s="19"/>
      <c r="F156" s="19"/>
      <c r="G156" s="21"/>
      <c r="H156" s="21"/>
      <c r="I156" s="21"/>
      <c r="K156" s="21"/>
      <c r="L156" s="21"/>
      <c r="M156" s="21"/>
      <c r="N156" s="21"/>
      <c r="O156" s="21"/>
      <c r="P156" s="21"/>
      <c r="Q156" s="21"/>
      <c r="R156" s="21"/>
      <c r="S156" s="21"/>
      <c r="T156" s="21"/>
      <c r="U156" s="21"/>
      <c r="V156" s="21"/>
      <c r="W156" s="21"/>
      <c r="X156" s="21"/>
      <c r="Y156" s="21"/>
      <c r="Z156" s="21"/>
    </row>
    <row r="157">
      <c r="A157" s="19"/>
      <c r="B157" s="19"/>
      <c r="C157" s="21"/>
      <c r="D157" s="19"/>
      <c r="E157" s="19"/>
      <c r="F157" s="19"/>
      <c r="G157" s="21"/>
      <c r="H157" s="21"/>
      <c r="I157" s="21"/>
      <c r="K157" s="21"/>
      <c r="L157" s="21"/>
      <c r="M157" s="21"/>
      <c r="N157" s="21"/>
      <c r="O157" s="21"/>
      <c r="P157" s="21"/>
      <c r="Q157" s="21"/>
      <c r="R157" s="21"/>
      <c r="S157" s="21"/>
      <c r="T157" s="21"/>
      <c r="U157" s="21"/>
      <c r="V157" s="21"/>
      <c r="W157" s="21"/>
      <c r="X157" s="21"/>
      <c r="Y157" s="21"/>
      <c r="Z157" s="21"/>
    </row>
    <row r="158">
      <c r="A158" s="19"/>
      <c r="B158" s="19"/>
      <c r="C158" s="21"/>
      <c r="D158" s="19"/>
      <c r="E158" s="19"/>
      <c r="F158" s="19"/>
      <c r="G158" s="21"/>
      <c r="H158" s="21"/>
      <c r="I158" s="21"/>
      <c r="K158" s="21"/>
      <c r="L158" s="21"/>
      <c r="M158" s="21"/>
      <c r="N158" s="21"/>
      <c r="O158" s="21"/>
      <c r="P158" s="21"/>
      <c r="Q158" s="21"/>
      <c r="R158" s="21"/>
      <c r="S158" s="21"/>
      <c r="T158" s="21"/>
      <c r="U158" s="21"/>
      <c r="V158" s="21"/>
      <c r="W158" s="21"/>
      <c r="X158" s="21"/>
      <c r="Y158" s="21"/>
      <c r="Z158" s="21"/>
    </row>
    <row r="159">
      <c r="A159" s="19"/>
      <c r="B159" s="19"/>
      <c r="C159" s="21"/>
      <c r="D159" s="19"/>
      <c r="E159" s="19"/>
      <c r="F159" s="19"/>
      <c r="G159" s="21"/>
      <c r="H159" s="21"/>
      <c r="I159" s="21"/>
      <c r="K159" s="21"/>
      <c r="L159" s="21"/>
      <c r="M159" s="21"/>
      <c r="N159" s="21"/>
      <c r="O159" s="21"/>
      <c r="P159" s="21"/>
      <c r="Q159" s="21"/>
      <c r="R159" s="21"/>
      <c r="S159" s="21"/>
      <c r="T159" s="21"/>
      <c r="U159" s="21"/>
      <c r="V159" s="21"/>
      <c r="W159" s="21"/>
      <c r="X159" s="21"/>
      <c r="Y159" s="21"/>
      <c r="Z159" s="21"/>
    </row>
    <row r="160">
      <c r="A160" s="19"/>
      <c r="B160" s="19"/>
      <c r="C160" s="21"/>
      <c r="D160" s="19"/>
      <c r="E160" s="19"/>
      <c r="F160" s="19"/>
      <c r="G160" s="21"/>
      <c r="H160" s="21"/>
      <c r="I160" s="21"/>
      <c r="K160" s="21"/>
      <c r="L160" s="21"/>
      <c r="M160" s="21"/>
      <c r="N160" s="21"/>
      <c r="O160" s="21"/>
      <c r="P160" s="21"/>
      <c r="Q160" s="21"/>
      <c r="R160" s="21"/>
      <c r="S160" s="21"/>
      <c r="T160" s="21"/>
      <c r="U160" s="21"/>
      <c r="V160" s="21"/>
      <c r="W160" s="21"/>
      <c r="X160" s="21"/>
      <c r="Y160" s="21"/>
      <c r="Z160" s="21"/>
    </row>
    <row r="161">
      <c r="A161" s="19"/>
      <c r="B161" s="19"/>
      <c r="C161" s="21"/>
      <c r="D161" s="19"/>
      <c r="E161" s="19"/>
      <c r="F161" s="19"/>
      <c r="G161" s="21"/>
      <c r="H161" s="21"/>
      <c r="I161" s="21"/>
      <c r="K161" s="21"/>
      <c r="L161" s="21"/>
      <c r="M161" s="21"/>
      <c r="N161" s="21"/>
      <c r="O161" s="21"/>
      <c r="P161" s="21"/>
      <c r="Q161" s="21"/>
      <c r="R161" s="21"/>
      <c r="S161" s="21"/>
      <c r="T161" s="21"/>
      <c r="U161" s="21"/>
      <c r="V161" s="21"/>
      <c r="W161" s="21"/>
      <c r="X161" s="21"/>
      <c r="Y161" s="21"/>
      <c r="Z161" s="21"/>
    </row>
    <row r="162">
      <c r="A162" s="19"/>
      <c r="B162" s="19"/>
      <c r="C162" s="21"/>
      <c r="D162" s="19"/>
      <c r="E162" s="19"/>
      <c r="F162" s="19"/>
      <c r="G162" s="21"/>
      <c r="H162" s="21"/>
      <c r="I162" s="21"/>
      <c r="K162" s="21"/>
      <c r="L162" s="21"/>
      <c r="M162" s="21"/>
      <c r="N162" s="21"/>
      <c r="O162" s="21"/>
      <c r="P162" s="21"/>
      <c r="Q162" s="21"/>
      <c r="R162" s="21"/>
      <c r="S162" s="21"/>
      <c r="T162" s="21"/>
      <c r="U162" s="21"/>
      <c r="V162" s="21"/>
      <c r="W162" s="21"/>
      <c r="X162" s="21"/>
      <c r="Y162" s="21"/>
      <c r="Z162" s="21"/>
    </row>
    <row r="163">
      <c r="A163" s="19"/>
      <c r="B163" s="19"/>
      <c r="C163" s="21"/>
      <c r="D163" s="19"/>
      <c r="E163" s="19"/>
      <c r="F163" s="19"/>
      <c r="G163" s="21"/>
      <c r="H163" s="21"/>
      <c r="I163" s="21"/>
      <c r="K163" s="21"/>
      <c r="L163" s="21"/>
      <c r="M163" s="21"/>
      <c r="N163" s="21"/>
      <c r="O163" s="21"/>
      <c r="P163" s="21"/>
      <c r="Q163" s="21"/>
      <c r="R163" s="21"/>
      <c r="S163" s="21"/>
      <c r="T163" s="21"/>
      <c r="U163" s="21"/>
      <c r="V163" s="21"/>
      <c r="W163" s="21"/>
      <c r="X163" s="21"/>
      <c r="Y163" s="21"/>
      <c r="Z163" s="21"/>
    </row>
    <row r="164">
      <c r="A164" s="19"/>
      <c r="B164" s="19"/>
      <c r="C164" s="21"/>
      <c r="D164" s="19"/>
      <c r="E164" s="19"/>
      <c r="F164" s="19"/>
      <c r="G164" s="21"/>
      <c r="H164" s="21"/>
      <c r="I164" s="21"/>
      <c r="K164" s="21"/>
      <c r="L164" s="21"/>
      <c r="M164" s="21"/>
      <c r="N164" s="21"/>
      <c r="O164" s="21"/>
      <c r="P164" s="21"/>
      <c r="Q164" s="21"/>
      <c r="R164" s="21"/>
      <c r="S164" s="21"/>
      <c r="T164" s="21"/>
      <c r="U164" s="21"/>
      <c r="V164" s="21"/>
      <c r="W164" s="21"/>
      <c r="X164" s="21"/>
      <c r="Y164" s="21"/>
      <c r="Z164" s="21"/>
    </row>
    <row r="165">
      <c r="A165" s="19"/>
      <c r="B165" s="19"/>
      <c r="C165" s="21"/>
      <c r="D165" s="19"/>
      <c r="E165" s="19"/>
      <c r="F165" s="19"/>
      <c r="G165" s="21"/>
      <c r="H165" s="21"/>
      <c r="I165" s="21"/>
      <c r="K165" s="21"/>
      <c r="L165" s="21"/>
      <c r="M165" s="21"/>
      <c r="N165" s="21"/>
      <c r="O165" s="21"/>
      <c r="P165" s="21"/>
      <c r="Q165" s="21"/>
      <c r="R165" s="21"/>
      <c r="S165" s="21"/>
      <c r="T165" s="21"/>
      <c r="U165" s="21"/>
      <c r="V165" s="21"/>
      <c r="W165" s="21"/>
      <c r="X165" s="21"/>
      <c r="Y165" s="21"/>
      <c r="Z165" s="21"/>
    </row>
    <row r="166">
      <c r="A166" s="19"/>
      <c r="B166" s="19"/>
      <c r="C166" s="21"/>
      <c r="D166" s="19"/>
      <c r="E166" s="19"/>
      <c r="F166" s="19"/>
      <c r="G166" s="21"/>
      <c r="H166" s="21"/>
      <c r="I166" s="21"/>
      <c r="K166" s="21"/>
      <c r="L166" s="21"/>
      <c r="M166" s="21"/>
      <c r="N166" s="21"/>
      <c r="O166" s="21"/>
      <c r="P166" s="21"/>
      <c r="Q166" s="21"/>
      <c r="R166" s="21"/>
      <c r="S166" s="21"/>
      <c r="T166" s="21"/>
      <c r="U166" s="21"/>
      <c r="V166" s="21"/>
      <c r="W166" s="21"/>
      <c r="X166" s="21"/>
      <c r="Y166" s="21"/>
      <c r="Z166" s="21"/>
    </row>
    <row r="167">
      <c r="A167" s="19"/>
      <c r="B167" s="19"/>
      <c r="C167" s="21"/>
      <c r="D167" s="19"/>
      <c r="E167" s="19"/>
      <c r="F167" s="19"/>
      <c r="G167" s="21"/>
      <c r="H167" s="21"/>
      <c r="I167" s="21"/>
      <c r="K167" s="21"/>
      <c r="L167" s="21"/>
      <c r="M167" s="21"/>
      <c r="N167" s="21"/>
      <c r="O167" s="21"/>
      <c r="P167" s="21"/>
      <c r="Q167" s="21"/>
      <c r="R167" s="21"/>
      <c r="S167" s="21"/>
      <c r="T167" s="21"/>
      <c r="U167" s="21"/>
      <c r="V167" s="21"/>
      <c r="W167" s="21"/>
      <c r="X167" s="21"/>
      <c r="Y167" s="21"/>
      <c r="Z167" s="21"/>
    </row>
    <row r="168">
      <c r="A168" s="19"/>
      <c r="B168" s="19"/>
      <c r="C168" s="21"/>
      <c r="D168" s="19"/>
      <c r="E168" s="19"/>
      <c r="F168" s="19"/>
      <c r="G168" s="21"/>
      <c r="H168" s="21"/>
      <c r="I168" s="21"/>
      <c r="K168" s="21"/>
      <c r="L168" s="21"/>
      <c r="M168" s="21"/>
      <c r="N168" s="21"/>
      <c r="O168" s="21"/>
      <c r="P168" s="21"/>
      <c r="Q168" s="21"/>
      <c r="R168" s="21"/>
      <c r="S168" s="21"/>
      <c r="T168" s="21"/>
      <c r="U168" s="21"/>
      <c r="V168" s="21"/>
      <c r="W168" s="21"/>
      <c r="X168" s="21"/>
      <c r="Y168" s="21"/>
      <c r="Z168" s="21"/>
    </row>
    <row r="169">
      <c r="A169" s="19"/>
      <c r="B169" s="19"/>
      <c r="C169" s="21"/>
      <c r="D169" s="19"/>
      <c r="E169" s="19"/>
      <c r="F169" s="19"/>
      <c r="G169" s="21"/>
      <c r="H169" s="21"/>
      <c r="I169" s="21"/>
      <c r="K169" s="21"/>
      <c r="L169" s="21"/>
      <c r="M169" s="21"/>
      <c r="N169" s="21"/>
      <c r="O169" s="21"/>
      <c r="P169" s="21"/>
      <c r="Q169" s="21"/>
      <c r="R169" s="21"/>
      <c r="S169" s="21"/>
      <c r="T169" s="21"/>
      <c r="U169" s="21"/>
      <c r="V169" s="21"/>
      <c r="W169" s="21"/>
      <c r="X169" s="21"/>
      <c r="Y169" s="21"/>
      <c r="Z169" s="21"/>
    </row>
    <row r="170">
      <c r="A170" s="19"/>
      <c r="B170" s="19"/>
      <c r="C170" s="21"/>
      <c r="D170" s="19"/>
      <c r="E170" s="19"/>
      <c r="F170" s="19"/>
      <c r="G170" s="21"/>
      <c r="H170" s="21"/>
      <c r="I170" s="21"/>
      <c r="K170" s="21"/>
      <c r="L170" s="21"/>
      <c r="M170" s="21"/>
      <c r="N170" s="21"/>
      <c r="O170" s="21"/>
      <c r="P170" s="21"/>
      <c r="Q170" s="21"/>
      <c r="R170" s="21"/>
      <c r="S170" s="21"/>
      <c r="T170" s="21"/>
      <c r="U170" s="21"/>
      <c r="V170" s="21"/>
      <c r="W170" s="21"/>
      <c r="X170" s="21"/>
      <c r="Y170" s="21"/>
      <c r="Z170" s="21"/>
    </row>
    <row r="171">
      <c r="A171" s="19"/>
      <c r="B171" s="19"/>
      <c r="C171" s="21"/>
      <c r="D171" s="19"/>
      <c r="E171" s="19"/>
      <c r="F171" s="19"/>
      <c r="G171" s="21"/>
      <c r="H171" s="21"/>
      <c r="I171" s="21"/>
      <c r="K171" s="21"/>
      <c r="L171" s="21"/>
      <c r="M171" s="21"/>
      <c r="N171" s="21"/>
      <c r="O171" s="21"/>
      <c r="P171" s="21"/>
      <c r="Q171" s="21"/>
      <c r="R171" s="21"/>
      <c r="S171" s="21"/>
      <c r="T171" s="21"/>
      <c r="U171" s="21"/>
      <c r="V171" s="21"/>
      <c r="W171" s="21"/>
      <c r="X171" s="21"/>
      <c r="Y171" s="21"/>
      <c r="Z171" s="21"/>
    </row>
    <row r="172">
      <c r="A172" s="19"/>
      <c r="B172" s="19"/>
      <c r="C172" s="21"/>
      <c r="D172" s="19"/>
      <c r="E172" s="19"/>
      <c r="F172" s="19"/>
      <c r="G172" s="21"/>
      <c r="H172" s="21"/>
      <c r="I172" s="21"/>
      <c r="K172" s="21"/>
      <c r="L172" s="21"/>
      <c r="M172" s="21"/>
      <c r="N172" s="21"/>
      <c r="O172" s="21"/>
      <c r="P172" s="21"/>
      <c r="Q172" s="21"/>
      <c r="R172" s="21"/>
      <c r="S172" s="21"/>
      <c r="T172" s="21"/>
      <c r="U172" s="21"/>
      <c r="V172" s="21"/>
      <c r="W172" s="21"/>
      <c r="X172" s="21"/>
      <c r="Y172" s="21"/>
      <c r="Z172" s="21"/>
    </row>
    <row r="173">
      <c r="A173" s="19"/>
      <c r="B173" s="19"/>
      <c r="C173" s="21"/>
      <c r="D173" s="19"/>
      <c r="E173" s="19"/>
      <c r="F173" s="19"/>
      <c r="G173" s="21"/>
      <c r="H173" s="21"/>
      <c r="I173" s="21"/>
      <c r="K173" s="21"/>
      <c r="L173" s="21"/>
      <c r="M173" s="21"/>
      <c r="N173" s="21"/>
      <c r="O173" s="21"/>
      <c r="P173" s="21"/>
      <c r="Q173" s="21"/>
      <c r="R173" s="21"/>
      <c r="S173" s="21"/>
      <c r="T173" s="21"/>
      <c r="U173" s="21"/>
      <c r="V173" s="21"/>
      <c r="W173" s="21"/>
      <c r="X173" s="21"/>
      <c r="Y173" s="21"/>
      <c r="Z173" s="21"/>
    </row>
    <row r="174">
      <c r="A174" s="19"/>
      <c r="B174" s="19"/>
      <c r="C174" s="21"/>
      <c r="D174" s="19"/>
      <c r="E174" s="19"/>
      <c r="F174" s="19"/>
      <c r="G174" s="21"/>
      <c r="H174" s="21"/>
      <c r="I174" s="21"/>
      <c r="K174" s="21"/>
      <c r="L174" s="21"/>
      <c r="M174" s="21"/>
      <c r="N174" s="21"/>
      <c r="O174" s="21"/>
      <c r="P174" s="21"/>
      <c r="Q174" s="21"/>
      <c r="R174" s="21"/>
      <c r="S174" s="21"/>
      <c r="T174" s="21"/>
      <c r="U174" s="21"/>
      <c r="V174" s="21"/>
      <c r="W174" s="21"/>
      <c r="X174" s="21"/>
      <c r="Y174" s="21"/>
      <c r="Z174" s="21"/>
    </row>
    <row r="175">
      <c r="A175" s="19"/>
      <c r="B175" s="19"/>
      <c r="C175" s="21"/>
      <c r="D175" s="19"/>
      <c r="E175" s="19"/>
      <c r="F175" s="19"/>
      <c r="G175" s="21"/>
      <c r="H175" s="21"/>
      <c r="I175" s="21"/>
      <c r="K175" s="21"/>
      <c r="L175" s="21"/>
      <c r="M175" s="21"/>
      <c r="N175" s="21"/>
      <c r="O175" s="21"/>
      <c r="P175" s="21"/>
      <c r="Q175" s="21"/>
      <c r="R175" s="21"/>
      <c r="S175" s="21"/>
      <c r="T175" s="21"/>
      <c r="U175" s="21"/>
      <c r="V175" s="21"/>
      <c r="W175" s="21"/>
      <c r="X175" s="21"/>
      <c r="Y175" s="21"/>
      <c r="Z175" s="21"/>
    </row>
    <row r="176">
      <c r="A176" s="19"/>
      <c r="B176" s="19"/>
      <c r="C176" s="21"/>
      <c r="D176" s="19"/>
      <c r="E176" s="19"/>
      <c r="F176" s="19"/>
      <c r="G176" s="21"/>
      <c r="H176" s="21"/>
      <c r="I176" s="21"/>
      <c r="K176" s="21"/>
      <c r="L176" s="21"/>
      <c r="M176" s="21"/>
      <c r="N176" s="21"/>
      <c r="O176" s="21"/>
      <c r="P176" s="21"/>
      <c r="Q176" s="21"/>
      <c r="R176" s="21"/>
      <c r="S176" s="21"/>
      <c r="T176" s="21"/>
      <c r="U176" s="21"/>
      <c r="V176" s="21"/>
      <c r="W176" s="21"/>
      <c r="X176" s="21"/>
      <c r="Y176" s="21"/>
      <c r="Z176" s="21"/>
    </row>
    <row r="177">
      <c r="A177" s="19"/>
      <c r="B177" s="19"/>
      <c r="C177" s="21"/>
      <c r="D177" s="19"/>
      <c r="E177" s="19"/>
      <c r="F177" s="19"/>
      <c r="G177" s="21"/>
      <c r="H177" s="21"/>
      <c r="I177" s="21"/>
      <c r="K177" s="21"/>
      <c r="L177" s="21"/>
      <c r="M177" s="21"/>
      <c r="N177" s="21"/>
      <c r="O177" s="21"/>
      <c r="P177" s="21"/>
      <c r="Q177" s="21"/>
      <c r="R177" s="21"/>
      <c r="S177" s="21"/>
      <c r="T177" s="21"/>
      <c r="U177" s="21"/>
      <c r="V177" s="21"/>
      <c r="W177" s="21"/>
      <c r="X177" s="21"/>
      <c r="Y177" s="21"/>
      <c r="Z177" s="21"/>
    </row>
    <row r="178">
      <c r="A178" s="19"/>
      <c r="B178" s="19"/>
      <c r="C178" s="21"/>
      <c r="D178" s="19"/>
      <c r="E178" s="19"/>
      <c r="F178" s="19"/>
      <c r="G178" s="21"/>
      <c r="H178" s="21"/>
      <c r="I178" s="21"/>
      <c r="K178" s="21"/>
      <c r="L178" s="21"/>
      <c r="M178" s="21"/>
      <c r="N178" s="21"/>
      <c r="O178" s="21"/>
      <c r="P178" s="21"/>
      <c r="Q178" s="21"/>
      <c r="R178" s="21"/>
      <c r="S178" s="21"/>
      <c r="T178" s="21"/>
      <c r="U178" s="21"/>
      <c r="V178" s="21"/>
      <c r="W178" s="21"/>
      <c r="X178" s="21"/>
      <c r="Y178" s="21"/>
      <c r="Z178" s="21"/>
    </row>
    <row r="179">
      <c r="A179" s="19"/>
      <c r="B179" s="19"/>
      <c r="C179" s="21"/>
      <c r="D179" s="19"/>
      <c r="E179" s="19"/>
      <c r="F179" s="19"/>
      <c r="G179" s="21"/>
      <c r="H179" s="21"/>
      <c r="I179" s="21"/>
      <c r="K179" s="21"/>
      <c r="L179" s="21"/>
      <c r="M179" s="21"/>
      <c r="N179" s="21"/>
      <c r="O179" s="21"/>
      <c r="P179" s="21"/>
      <c r="Q179" s="21"/>
      <c r="R179" s="21"/>
      <c r="S179" s="21"/>
      <c r="T179" s="21"/>
      <c r="U179" s="21"/>
      <c r="V179" s="21"/>
      <c r="W179" s="21"/>
      <c r="X179" s="21"/>
      <c r="Y179" s="21"/>
      <c r="Z179" s="21"/>
    </row>
    <row r="180">
      <c r="A180" s="19"/>
      <c r="B180" s="19"/>
      <c r="C180" s="21"/>
      <c r="D180" s="19"/>
      <c r="E180" s="19"/>
      <c r="F180" s="19"/>
      <c r="G180" s="21"/>
      <c r="H180" s="21"/>
      <c r="I180" s="21"/>
      <c r="K180" s="21"/>
      <c r="L180" s="21"/>
      <c r="M180" s="21"/>
      <c r="N180" s="21"/>
      <c r="O180" s="21"/>
      <c r="P180" s="21"/>
      <c r="Q180" s="21"/>
      <c r="R180" s="21"/>
      <c r="S180" s="21"/>
      <c r="T180" s="21"/>
      <c r="U180" s="21"/>
      <c r="V180" s="21"/>
      <c r="W180" s="21"/>
      <c r="X180" s="21"/>
      <c r="Y180" s="21"/>
      <c r="Z180" s="21"/>
    </row>
    <row r="181">
      <c r="A181" s="19"/>
      <c r="B181" s="19"/>
      <c r="C181" s="21"/>
      <c r="D181" s="19"/>
      <c r="E181" s="19"/>
      <c r="F181" s="19"/>
      <c r="G181" s="21"/>
      <c r="H181" s="21"/>
      <c r="I181" s="21"/>
      <c r="K181" s="21"/>
      <c r="L181" s="21"/>
      <c r="M181" s="21"/>
      <c r="N181" s="21"/>
      <c r="O181" s="21"/>
      <c r="P181" s="21"/>
      <c r="Q181" s="21"/>
      <c r="R181" s="21"/>
      <c r="S181" s="21"/>
      <c r="T181" s="21"/>
      <c r="U181" s="21"/>
      <c r="V181" s="21"/>
      <c r="W181" s="21"/>
      <c r="X181" s="21"/>
      <c r="Y181" s="21"/>
      <c r="Z181" s="21"/>
    </row>
    <row r="182">
      <c r="A182" s="19"/>
      <c r="B182" s="19"/>
      <c r="C182" s="21"/>
      <c r="D182" s="19"/>
      <c r="E182" s="19"/>
      <c r="F182" s="19"/>
      <c r="G182" s="21"/>
      <c r="H182" s="21"/>
      <c r="I182" s="21"/>
      <c r="K182" s="21"/>
      <c r="L182" s="21"/>
      <c r="M182" s="21"/>
      <c r="N182" s="21"/>
      <c r="O182" s="21"/>
      <c r="P182" s="21"/>
      <c r="Q182" s="21"/>
      <c r="R182" s="21"/>
      <c r="S182" s="21"/>
      <c r="T182" s="21"/>
      <c r="U182" s="21"/>
      <c r="V182" s="21"/>
      <c r="W182" s="21"/>
      <c r="X182" s="21"/>
      <c r="Y182" s="21"/>
      <c r="Z182" s="21"/>
    </row>
    <row r="183">
      <c r="A183" s="19"/>
      <c r="B183" s="19"/>
      <c r="C183" s="21"/>
      <c r="D183" s="19"/>
      <c r="E183" s="19"/>
      <c r="F183" s="19"/>
      <c r="G183" s="21"/>
      <c r="H183" s="21"/>
      <c r="I183" s="21"/>
      <c r="K183" s="21"/>
      <c r="L183" s="21"/>
      <c r="M183" s="21"/>
      <c r="N183" s="21"/>
      <c r="O183" s="21"/>
      <c r="P183" s="21"/>
      <c r="Q183" s="21"/>
      <c r="R183" s="21"/>
      <c r="S183" s="21"/>
      <c r="T183" s="21"/>
      <c r="U183" s="21"/>
      <c r="V183" s="21"/>
      <c r="W183" s="21"/>
      <c r="X183" s="21"/>
      <c r="Y183" s="21"/>
      <c r="Z183" s="21"/>
    </row>
    <row r="184">
      <c r="A184" s="19"/>
      <c r="B184" s="19"/>
      <c r="C184" s="21"/>
      <c r="D184" s="19"/>
      <c r="E184" s="19"/>
      <c r="F184" s="19"/>
      <c r="G184" s="21"/>
      <c r="H184" s="21"/>
      <c r="I184" s="21"/>
      <c r="K184" s="21"/>
      <c r="L184" s="21"/>
      <c r="M184" s="21"/>
      <c r="N184" s="21"/>
      <c r="O184" s="21"/>
      <c r="P184" s="21"/>
      <c r="Q184" s="21"/>
      <c r="R184" s="21"/>
      <c r="S184" s="21"/>
      <c r="T184" s="21"/>
      <c r="U184" s="21"/>
      <c r="V184" s="21"/>
      <c r="W184" s="21"/>
      <c r="X184" s="21"/>
      <c r="Y184" s="21"/>
      <c r="Z184" s="21"/>
    </row>
    <row r="185">
      <c r="A185" s="19"/>
      <c r="B185" s="19"/>
      <c r="C185" s="21"/>
      <c r="D185" s="19"/>
      <c r="E185" s="19"/>
      <c r="F185" s="19"/>
      <c r="G185" s="21"/>
      <c r="H185" s="21"/>
      <c r="I185" s="21"/>
      <c r="K185" s="21"/>
      <c r="L185" s="21"/>
      <c r="M185" s="21"/>
      <c r="N185" s="21"/>
      <c r="O185" s="21"/>
      <c r="P185" s="21"/>
      <c r="Q185" s="21"/>
      <c r="R185" s="21"/>
      <c r="S185" s="21"/>
      <c r="T185" s="21"/>
      <c r="U185" s="21"/>
      <c r="V185" s="21"/>
      <c r="W185" s="21"/>
      <c r="X185" s="21"/>
      <c r="Y185" s="21"/>
      <c r="Z185" s="21"/>
    </row>
    <row r="186">
      <c r="A186" s="19"/>
      <c r="B186" s="19"/>
      <c r="C186" s="21"/>
      <c r="D186" s="19"/>
      <c r="E186" s="19"/>
      <c r="F186" s="19"/>
      <c r="G186" s="21"/>
      <c r="H186" s="21"/>
      <c r="I186" s="21"/>
      <c r="K186" s="21"/>
      <c r="L186" s="21"/>
      <c r="M186" s="21"/>
      <c r="N186" s="21"/>
      <c r="O186" s="21"/>
      <c r="P186" s="21"/>
      <c r="Q186" s="21"/>
      <c r="R186" s="21"/>
      <c r="S186" s="21"/>
      <c r="T186" s="21"/>
      <c r="U186" s="21"/>
      <c r="V186" s="21"/>
      <c r="W186" s="21"/>
      <c r="X186" s="21"/>
      <c r="Y186" s="21"/>
      <c r="Z186" s="21"/>
    </row>
    <row r="187">
      <c r="A187" s="19"/>
      <c r="B187" s="19"/>
      <c r="C187" s="21"/>
      <c r="D187" s="19"/>
      <c r="E187" s="19"/>
      <c r="F187" s="19"/>
      <c r="G187" s="21"/>
      <c r="H187" s="21"/>
      <c r="I187" s="21"/>
      <c r="K187" s="21"/>
      <c r="L187" s="21"/>
      <c r="M187" s="21"/>
      <c r="N187" s="21"/>
      <c r="O187" s="21"/>
      <c r="P187" s="21"/>
      <c r="Q187" s="21"/>
      <c r="R187" s="21"/>
      <c r="S187" s="21"/>
      <c r="T187" s="21"/>
      <c r="U187" s="21"/>
      <c r="V187" s="21"/>
      <c r="W187" s="21"/>
      <c r="X187" s="21"/>
      <c r="Y187" s="21"/>
      <c r="Z187" s="21"/>
    </row>
    <row r="188">
      <c r="A188" s="19"/>
      <c r="B188" s="19"/>
      <c r="C188" s="21"/>
      <c r="D188" s="19"/>
      <c r="E188" s="19"/>
      <c r="F188" s="19"/>
      <c r="G188" s="21"/>
      <c r="H188" s="21"/>
      <c r="I188" s="21"/>
      <c r="K188" s="21"/>
      <c r="L188" s="21"/>
      <c r="M188" s="21"/>
      <c r="N188" s="21"/>
      <c r="O188" s="21"/>
      <c r="P188" s="21"/>
      <c r="Q188" s="21"/>
      <c r="R188" s="21"/>
      <c r="S188" s="21"/>
      <c r="T188" s="21"/>
      <c r="U188" s="21"/>
      <c r="V188" s="21"/>
      <c r="W188" s="21"/>
      <c r="X188" s="21"/>
      <c r="Y188" s="21"/>
      <c r="Z188" s="21"/>
    </row>
    <row r="189">
      <c r="A189" s="19"/>
      <c r="B189" s="19"/>
      <c r="C189" s="21"/>
      <c r="D189" s="19"/>
      <c r="E189" s="19"/>
      <c r="F189" s="19"/>
      <c r="G189" s="21"/>
      <c r="H189" s="21"/>
      <c r="I189" s="21"/>
      <c r="K189" s="21"/>
      <c r="L189" s="21"/>
      <c r="M189" s="21"/>
      <c r="N189" s="21"/>
      <c r="O189" s="21"/>
      <c r="P189" s="21"/>
      <c r="Q189" s="21"/>
      <c r="R189" s="21"/>
      <c r="S189" s="21"/>
      <c r="T189" s="21"/>
      <c r="U189" s="21"/>
      <c r="V189" s="21"/>
      <c r="W189" s="21"/>
      <c r="X189" s="21"/>
      <c r="Y189" s="21"/>
      <c r="Z189" s="21"/>
    </row>
    <row r="190">
      <c r="A190" s="19"/>
      <c r="B190" s="19"/>
      <c r="C190" s="21"/>
      <c r="D190" s="19"/>
      <c r="E190" s="19"/>
      <c r="F190" s="19"/>
      <c r="G190" s="21"/>
      <c r="H190" s="21"/>
      <c r="I190" s="21"/>
      <c r="K190" s="21"/>
      <c r="L190" s="21"/>
      <c r="M190" s="21"/>
      <c r="N190" s="21"/>
      <c r="O190" s="21"/>
      <c r="P190" s="21"/>
      <c r="Q190" s="21"/>
      <c r="R190" s="21"/>
      <c r="S190" s="21"/>
      <c r="T190" s="21"/>
      <c r="U190" s="21"/>
      <c r="V190" s="21"/>
      <c r="W190" s="21"/>
      <c r="X190" s="21"/>
      <c r="Y190" s="21"/>
      <c r="Z190" s="21"/>
    </row>
    <row r="191">
      <c r="A191" s="19"/>
      <c r="B191" s="19"/>
      <c r="C191" s="21"/>
      <c r="D191" s="19"/>
      <c r="E191" s="19"/>
      <c r="F191" s="19"/>
      <c r="G191" s="21"/>
      <c r="H191" s="21"/>
      <c r="I191" s="21"/>
      <c r="K191" s="21"/>
      <c r="L191" s="21"/>
      <c r="M191" s="21"/>
      <c r="N191" s="21"/>
      <c r="O191" s="21"/>
      <c r="P191" s="21"/>
      <c r="Q191" s="21"/>
      <c r="R191" s="21"/>
      <c r="S191" s="21"/>
      <c r="T191" s="21"/>
      <c r="U191" s="21"/>
      <c r="V191" s="21"/>
      <c r="W191" s="21"/>
      <c r="X191" s="21"/>
      <c r="Y191" s="21"/>
      <c r="Z191" s="21"/>
    </row>
    <row r="192">
      <c r="A192" s="19"/>
      <c r="B192" s="19"/>
      <c r="C192" s="21"/>
      <c r="D192" s="19"/>
      <c r="E192" s="19"/>
      <c r="F192" s="19"/>
      <c r="G192" s="21"/>
      <c r="H192" s="21"/>
      <c r="I192" s="21"/>
      <c r="K192" s="21"/>
      <c r="L192" s="21"/>
      <c r="M192" s="21"/>
      <c r="N192" s="21"/>
      <c r="O192" s="21"/>
      <c r="P192" s="21"/>
      <c r="Q192" s="21"/>
      <c r="R192" s="21"/>
      <c r="S192" s="21"/>
      <c r="T192" s="21"/>
      <c r="U192" s="21"/>
      <c r="V192" s="21"/>
      <c r="W192" s="21"/>
      <c r="X192" s="21"/>
      <c r="Y192" s="21"/>
      <c r="Z192" s="21"/>
    </row>
    <row r="193">
      <c r="A193" s="19"/>
      <c r="B193" s="19"/>
      <c r="C193" s="21"/>
      <c r="D193" s="19"/>
      <c r="E193" s="19"/>
      <c r="F193" s="19"/>
      <c r="G193" s="21"/>
      <c r="H193" s="21"/>
      <c r="I193" s="21"/>
      <c r="K193" s="21"/>
      <c r="L193" s="21"/>
      <c r="M193" s="21"/>
      <c r="N193" s="21"/>
      <c r="O193" s="21"/>
      <c r="P193" s="21"/>
      <c r="Q193" s="21"/>
      <c r="R193" s="21"/>
      <c r="S193" s="21"/>
      <c r="T193" s="21"/>
      <c r="U193" s="21"/>
      <c r="V193" s="21"/>
      <c r="W193" s="21"/>
      <c r="X193" s="21"/>
      <c r="Y193" s="21"/>
      <c r="Z193" s="21"/>
    </row>
    <row r="194">
      <c r="A194" s="19"/>
      <c r="B194" s="19"/>
      <c r="C194" s="21"/>
      <c r="D194" s="19"/>
      <c r="E194" s="19"/>
      <c r="F194" s="19"/>
      <c r="G194" s="21"/>
      <c r="H194" s="21"/>
      <c r="I194" s="21"/>
      <c r="K194" s="21"/>
      <c r="L194" s="21"/>
      <c r="M194" s="21"/>
      <c r="N194" s="21"/>
      <c r="O194" s="21"/>
      <c r="P194" s="21"/>
      <c r="Q194" s="21"/>
      <c r="R194" s="21"/>
      <c r="S194" s="21"/>
      <c r="T194" s="21"/>
      <c r="U194" s="21"/>
      <c r="V194" s="21"/>
      <c r="W194" s="21"/>
      <c r="X194" s="21"/>
      <c r="Y194" s="21"/>
      <c r="Z194" s="21"/>
    </row>
    <row r="195">
      <c r="A195" s="19"/>
      <c r="B195" s="19"/>
      <c r="C195" s="21"/>
      <c r="D195" s="19"/>
      <c r="E195" s="19"/>
      <c r="F195" s="19"/>
      <c r="G195" s="21"/>
      <c r="H195" s="21"/>
      <c r="I195" s="21"/>
      <c r="K195" s="21"/>
      <c r="L195" s="21"/>
      <c r="M195" s="21"/>
      <c r="N195" s="21"/>
      <c r="O195" s="21"/>
      <c r="P195" s="21"/>
      <c r="Q195" s="21"/>
      <c r="R195" s="21"/>
      <c r="S195" s="21"/>
      <c r="T195" s="21"/>
      <c r="U195" s="21"/>
      <c r="V195" s="21"/>
      <c r="W195" s="21"/>
      <c r="X195" s="21"/>
      <c r="Y195" s="21"/>
      <c r="Z195" s="21"/>
    </row>
    <row r="196">
      <c r="A196" s="19"/>
      <c r="B196" s="19"/>
      <c r="C196" s="21"/>
      <c r="D196" s="19"/>
      <c r="E196" s="19"/>
      <c r="F196" s="19"/>
      <c r="G196" s="21"/>
      <c r="H196" s="21"/>
      <c r="I196" s="21"/>
      <c r="K196" s="21"/>
      <c r="L196" s="21"/>
      <c r="M196" s="21"/>
      <c r="N196" s="21"/>
      <c r="O196" s="21"/>
      <c r="P196" s="21"/>
      <c r="Q196" s="21"/>
      <c r="R196" s="21"/>
      <c r="S196" s="21"/>
      <c r="T196" s="21"/>
      <c r="U196" s="21"/>
      <c r="V196" s="21"/>
      <c r="W196" s="21"/>
      <c r="X196" s="21"/>
      <c r="Y196" s="21"/>
      <c r="Z196" s="21"/>
    </row>
    <row r="197">
      <c r="A197" s="19"/>
      <c r="B197" s="19"/>
      <c r="C197" s="21"/>
      <c r="D197" s="19"/>
      <c r="E197" s="19"/>
      <c r="F197" s="19"/>
      <c r="G197" s="21"/>
      <c r="H197" s="21"/>
      <c r="I197" s="21"/>
      <c r="K197" s="21"/>
      <c r="L197" s="21"/>
      <c r="M197" s="21"/>
      <c r="N197" s="21"/>
      <c r="O197" s="21"/>
      <c r="P197" s="21"/>
      <c r="Q197" s="21"/>
      <c r="R197" s="21"/>
      <c r="S197" s="21"/>
      <c r="T197" s="21"/>
      <c r="U197" s="21"/>
      <c r="V197" s="21"/>
      <c r="W197" s="21"/>
      <c r="X197" s="21"/>
      <c r="Y197" s="21"/>
      <c r="Z197" s="21"/>
    </row>
    <row r="198">
      <c r="A198" s="19"/>
      <c r="B198" s="19"/>
      <c r="C198" s="21"/>
      <c r="D198" s="19"/>
      <c r="E198" s="19"/>
      <c r="F198" s="19"/>
      <c r="G198" s="21"/>
      <c r="H198" s="21"/>
      <c r="I198" s="21"/>
      <c r="K198" s="21"/>
      <c r="L198" s="21"/>
      <c r="M198" s="21"/>
      <c r="N198" s="21"/>
      <c r="O198" s="21"/>
      <c r="P198" s="21"/>
      <c r="Q198" s="21"/>
      <c r="R198" s="21"/>
      <c r="S198" s="21"/>
      <c r="T198" s="21"/>
      <c r="U198" s="21"/>
      <c r="V198" s="21"/>
      <c r="W198" s="21"/>
      <c r="X198" s="21"/>
      <c r="Y198" s="21"/>
      <c r="Z198" s="21"/>
    </row>
    <row r="199">
      <c r="A199" s="19"/>
      <c r="B199" s="19"/>
      <c r="C199" s="21"/>
      <c r="D199" s="19"/>
      <c r="E199" s="19"/>
      <c r="F199" s="19"/>
      <c r="G199" s="21"/>
      <c r="H199" s="21"/>
      <c r="I199" s="21"/>
      <c r="K199" s="21"/>
      <c r="L199" s="21"/>
      <c r="M199" s="21"/>
      <c r="N199" s="21"/>
      <c r="O199" s="21"/>
      <c r="P199" s="21"/>
      <c r="Q199" s="21"/>
      <c r="R199" s="21"/>
      <c r="S199" s="21"/>
      <c r="T199" s="21"/>
      <c r="U199" s="21"/>
      <c r="V199" s="21"/>
      <c r="W199" s="21"/>
      <c r="X199" s="21"/>
      <c r="Y199" s="21"/>
      <c r="Z199" s="21"/>
    </row>
    <row r="200">
      <c r="A200" s="19"/>
      <c r="B200" s="19"/>
      <c r="C200" s="21"/>
      <c r="D200" s="19"/>
      <c r="E200" s="19"/>
      <c r="F200" s="19"/>
      <c r="G200" s="21"/>
      <c r="H200" s="21"/>
      <c r="I200" s="21"/>
      <c r="K200" s="21"/>
      <c r="L200" s="21"/>
      <c r="M200" s="21"/>
      <c r="N200" s="21"/>
      <c r="O200" s="21"/>
      <c r="P200" s="21"/>
      <c r="Q200" s="21"/>
      <c r="R200" s="21"/>
      <c r="S200" s="21"/>
      <c r="T200" s="21"/>
      <c r="U200" s="21"/>
      <c r="V200" s="21"/>
      <c r="W200" s="21"/>
      <c r="X200" s="21"/>
      <c r="Y200" s="21"/>
      <c r="Z200" s="21"/>
    </row>
    <row r="201">
      <c r="A201" s="19"/>
      <c r="B201" s="19"/>
      <c r="C201" s="21"/>
      <c r="D201" s="19"/>
      <c r="E201" s="19"/>
      <c r="F201" s="19"/>
      <c r="G201" s="21"/>
      <c r="H201" s="21"/>
      <c r="I201" s="21"/>
      <c r="K201" s="21"/>
      <c r="L201" s="21"/>
      <c r="M201" s="21"/>
      <c r="N201" s="21"/>
      <c r="O201" s="21"/>
      <c r="P201" s="21"/>
      <c r="Q201" s="21"/>
      <c r="R201" s="21"/>
      <c r="S201" s="21"/>
      <c r="T201" s="21"/>
      <c r="U201" s="21"/>
      <c r="V201" s="21"/>
      <c r="W201" s="21"/>
      <c r="X201" s="21"/>
      <c r="Y201" s="21"/>
      <c r="Z201" s="21"/>
    </row>
    <row r="202">
      <c r="A202" s="19"/>
      <c r="B202" s="19"/>
      <c r="C202" s="21"/>
      <c r="D202" s="19"/>
      <c r="E202" s="19"/>
      <c r="F202" s="19"/>
      <c r="G202" s="21"/>
      <c r="H202" s="21"/>
      <c r="I202" s="21"/>
      <c r="K202" s="21"/>
      <c r="L202" s="21"/>
      <c r="M202" s="21"/>
      <c r="N202" s="21"/>
      <c r="O202" s="21"/>
      <c r="P202" s="21"/>
      <c r="Q202" s="21"/>
      <c r="R202" s="21"/>
      <c r="S202" s="21"/>
      <c r="T202" s="21"/>
      <c r="U202" s="21"/>
      <c r="V202" s="21"/>
      <c r="W202" s="21"/>
      <c r="X202" s="21"/>
      <c r="Y202" s="21"/>
      <c r="Z202" s="21"/>
    </row>
    <row r="203">
      <c r="A203" s="19"/>
      <c r="B203" s="19"/>
      <c r="C203" s="21"/>
      <c r="D203" s="19"/>
      <c r="E203" s="19"/>
      <c r="F203" s="19"/>
      <c r="G203" s="21"/>
      <c r="H203" s="21"/>
      <c r="I203" s="21"/>
      <c r="K203" s="21"/>
      <c r="L203" s="21"/>
      <c r="M203" s="21"/>
      <c r="N203" s="21"/>
      <c r="O203" s="21"/>
      <c r="P203" s="21"/>
      <c r="Q203" s="21"/>
      <c r="R203" s="21"/>
      <c r="S203" s="21"/>
      <c r="T203" s="21"/>
      <c r="U203" s="21"/>
      <c r="V203" s="21"/>
      <c r="W203" s="21"/>
      <c r="X203" s="21"/>
      <c r="Y203" s="21"/>
      <c r="Z203" s="21"/>
    </row>
    <row r="204">
      <c r="A204" s="19"/>
      <c r="B204" s="19"/>
      <c r="C204" s="21"/>
      <c r="D204" s="19"/>
      <c r="E204" s="19"/>
      <c r="F204" s="19"/>
      <c r="G204" s="21"/>
      <c r="H204" s="21"/>
      <c r="I204" s="21"/>
      <c r="K204" s="21"/>
      <c r="L204" s="21"/>
      <c r="M204" s="21"/>
      <c r="N204" s="21"/>
      <c r="O204" s="21"/>
      <c r="P204" s="21"/>
      <c r="Q204" s="21"/>
      <c r="R204" s="21"/>
      <c r="S204" s="21"/>
      <c r="T204" s="21"/>
      <c r="U204" s="21"/>
      <c r="V204" s="21"/>
      <c r="W204" s="21"/>
      <c r="X204" s="21"/>
      <c r="Y204" s="21"/>
      <c r="Z204" s="21"/>
    </row>
    <row r="205">
      <c r="A205" s="19"/>
      <c r="B205" s="19"/>
      <c r="C205" s="21"/>
      <c r="D205" s="19"/>
      <c r="E205" s="19"/>
      <c r="F205" s="19"/>
      <c r="G205" s="21"/>
      <c r="H205" s="21"/>
      <c r="I205" s="21"/>
      <c r="K205" s="21"/>
      <c r="L205" s="21"/>
      <c r="M205" s="21"/>
      <c r="N205" s="21"/>
      <c r="O205" s="21"/>
      <c r="P205" s="21"/>
      <c r="Q205" s="21"/>
      <c r="R205" s="21"/>
      <c r="S205" s="21"/>
      <c r="T205" s="21"/>
      <c r="U205" s="21"/>
      <c r="V205" s="21"/>
      <c r="W205" s="21"/>
      <c r="X205" s="21"/>
      <c r="Y205" s="21"/>
      <c r="Z205" s="21"/>
    </row>
    <row r="206">
      <c r="A206" s="19"/>
      <c r="B206" s="19"/>
      <c r="C206" s="21"/>
      <c r="D206" s="19"/>
      <c r="E206" s="19"/>
      <c r="F206" s="19"/>
      <c r="G206" s="21"/>
      <c r="H206" s="21"/>
      <c r="I206" s="21"/>
      <c r="K206" s="21"/>
      <c r="L206" s="21"/>
      <c r="M206" s="21"/>
      <c r="N206" s="21"/>
      <c r="O206" s="21"/>
      <c r="P206" s="21"/>
      <c r="Q206" s="21"/>
      <c r="R206" s="21"/>
      <c r="S206" s="21"/>
      <c r="T206" s="21"/>
      <c r="U206" s="21"/>
      <c r="V206" s="21"/>
      <c r="W206" s="21"/>
      <c r="X206" s="21"/>
      <c r="Y206" s="21"/>
      <c r="Z206" s="21"/>
    </row>
    <row r="207">
      <c r="A207" s="19"/>
      <c r="B207" s="19"/>
      <c r="C207" s="21"/>
      <c r="D207" s="19"/>
      <c r="E207" s="19"/>
      <c r="F207" s="19"/>
      <c r="G207" s="21"/>
      <c r="H207" s="21"/>
      <c r="I207" s="21"/>
      <c r="K207" s="21"/>
      <c r="L207" s="21"/>
      <c r="M207" s="21"/>
      <c r="N207" s="21"/>
      <c r="O207" s="21"/>
      <c r="P207" s="21"/>
      <c r="Q207" s="21"/>
      <c r="R207" s="21"/>
      <c r="S207" s="21"/>
      <c r="T207" s="21"/>
      <c r="U207" s="21"/>
      <c r="V207" s="21"/>
      <c r="W207" s="21"/>
      <c r="X207" s="21"/>
      <c r="Y207" s="21"/>
      <c r="Z207" s="21"/>
    </row>
    <row r="208">
      <c r="A208" s="19"/>
      <c r="B208" s="19"/>
      <c r="C208" s="21"/>
      <c r="D208" s="19"/>
      <c r="E208" s="19"/>
      <c r="F208" s="19"/>
      <c r="G208" s="21"/>
      <c r="H208" s="21"/>
      <c r="I208" s="21"/>
      <c r="K208" s="21"/>
      <c r="L208" s="21"/>
      <c r="M208" s="21"/>
      <c r="N208" s="21"/>
      <c r="O208" s="21"/>
      <c r="P208" s="21"/>
      <c r="Q208" s="21"/>
      <c r="R208" s="21"/>
      <c r="S208" s="21"/>
      <c r="T208" s="21"/>
      <c r="U208" s="21"/>
      <c r="V208" s="21"/>
      <c r="W208" s="21"/>
      <c r="X208" s="21"/>
      <c r="Y208" s="21"/>
      <c r="Z208" s="21"/>
    </row>
    <row r="209">
      <c r="A209" s="19"/>
      <c r="B209" s="19"/>
      <c r="C209" s="21"/>
      <c r="D209" s="19"/>
      <c r="E209" s="19"/>
      <c r="F209" s="19"/>
      <c r="G209" s="21"/>
      <c r="H209" s="21"/>
      <c r="I209" s="21"/>
      <c r="K209" s="21"/>
      <c r="L209" s="21"/>
      <c r="M209" s="21"/>
      <c r="N209" s="21"/>
      <c r="O209" s="21"/>
      <c r="P209" s="21"/>
      <c r="Q209" s="21"/>
      <c r="R209" s="21"/>
      <c r="S209" s="21"/>
      <c r="T209" s="21"/>
      <c r="U209" s="21"/>
      <c r="V209" s="21"/>
      <c r="W209" s="21"/>
      <c r="X209" s="21"/>
      <c r="Y209" s="21"/>
      <c r="Z209" s="21"/>
    </row>
    <row r="210">
      <c r="A210" s="19"/>
      <c r="B210" s="19"/>
      <c r="C210" s="21"/>
      <c r="D210" s="19"/>
      <c r="E210" s="19"/>
      <c r="F210" s="19"/>
      <c r="G210" s="21"/>
      <c r="H210" s="21"/>
      <c r="I210" s="21"/>
      <c r="K210" s="21"/>
      <c r="L210" s="21"/>
      <c r="M210" s="21"/>
      <c r="N210" s="21"/>
      <c r="O210" s="21"/>
      <c r="P210" s="21"/>
      <c r="Q210" s="21"/>
      <c r="R210" s="21"/>
      <c r="S210" s="21"/>
      <c r="T210" s="21"/>
      <c r="U210" s="21"/>
      <c r="V210" s="21"/>
      <c r="W210" s="21"/>
      <c r="X210" s="21"/>
      <c r="Y210" s="21"/>
      <c r="Z210" s="21"/>
    </row>
    <row r="211">
      <c r="A211" s="19"/>
      <c r="B211" s="19"/>
      <c r="C211" s="21"/>
      <c r="D211" s="19"/>
      <c r="E211" s="19"/>
      <c r="F211" s="19"/>
      <c r="G211" s="21"/>
      <c r="H211" s="21"/>
      <c r="I211" s="21"/>
      <c r="K211" s="21"/>
      <c r="L211" s="21"/>
      <c r="M211" s="21"/>
      <c r="N211" s="21"/>
      <c r="O211" s="21"/>
      <c r="P211" s="21"/>
      <c r="Q211" s="21"/>
      <c r="R211" s="21"/>
      <c r="S211" s="21"/>
      <c r="T211" s="21"/>
      <c r="U211" s="21"/>
      <c r="V211" s="21"/>
      <c r="W211" s="21"/>
      <c r="X211" s="21"/>
      <c r="Y211" s="21"/>
      <c r="Z211" s="21"/>
    </row>
    <row r="212">
      <c r="A212" s="19"/>
      <c r="B212" s="19"/>
      <c r="C212" s="21"/>
      <c r="D212" s="19"/>
      <c r="E212" s="19"/>
      <c r="F212" s="19"/>
      <c r="G212" s="21"/>
      <c r="H212" s="21"/>
      <c r="I212" s="21"/>
      <c r="K212" s="21"/>
      <c r="L212" s="21"/>
      <c r="M212" s="21"/>
      <c r="N212" s="21"/>
      <c r="O212" s="21"/>
      <c r="P212" s="21"/>
      <c r="Q212" s="21"/>
      <c r="R212" s="21"/>
      <c r="S212" s="21"/>
      <c r="T212" s="21"/>
      <c r="U212" s="21"/>
      <c r="V212" s="21"/>
      <c r="W212" s="21"/>
      <c r="X212" s="21"/>
      <c r="Y212" s="21"/>
      <c r="Z212" s="21"/>
    </row>
    <row r="213">
      <c r="A213" s="19"/>
      <c r="B213" s="19"/>
      <c r="C213" s="21"/>
      <c r="D213" s="19"/>
      <c r="E213" s="19"/>
      <c r="F213" s="19"/>
      <c r="G213" s="21"/>
      <c r="H213" s="21"/>
      <c r="I213" s="21"/>
      <c r="K213" s="21"/>
      <c r="L213" s="21"/>
      <c r="M213" s="21"/>
      <c r="N213" s="21"/>
      <c r="O213" s="21"/>
      <c r="P213" s="21"/>
      <c r="Q213" s="21"/>
      <c r="R213" s="21"/>
      <c r="S213" s="21"/>
      <c r="T213" s="21"/>
      <c r="U213" s="21"/>
      <c r="V213" s="21"/>
      <c r="W213" s="21"/>
      <c r="X213" s="21"/>
      <c r="Y213" s="21"/>
      <c r="Z213" s="21"/>
    </row>
    <row r="214">
      <c r="A214" s="19"/>
      <c r="B214" s="19"/>
      <c r="C214" s="21"/>
      <c r="D214" s="19"/>
      <c r="E214" s="19"/>
      <c r="F214" s="19"/>
      <c r="G214" s="21"/>
      <c r="H214" s="21"/>
      <c r="I214" s="21"/>
      <c r="K214" s="21"/>
      <c r="L214" s="21"/>
      <c r="M214" s="21"/>
      <c r="N214" s="21"/>
      <c r="O214" s="21"/>
      <c r="P214" s="21"/>
      <c r="Q214" s="21"/>
      <c r="R214" s="21"/>
      <c r="S214" s="21"/>
      <c r="T214" s="21"/>
      <c r="U214" s="21"/>
      <c r="V214" s="21"/>
      <c r="W214" s="21"/>
      <c r="X214" s="21"/>
      <c r="Y214" s="21"/>
      <c r="Z214" s="21"/>
    </row>
    <row r="215">
      <c r="A215" s="19"/>
      <c r="B215" s="19"/>
      <c r="C215" s="21"/>
      <c r="D215" s="19"/>
      <c r="E215" s="19"/>
      <c r="F215" s="19"/>
      <c r="G215" s="21"/>
      <c r="H215" s="21"/>
      <c r="I215" s="21"/>
      <c r="K215" s="21"/>
      <c r="L215" s="21"/>
      <c r="M215" s="21"/>
      <c r="N215" s="21"/>
      <c r="O215" s="21"/>
      <c r="P215" s="21"/>
      <c r="Q215" s="21"/>
      <c r="R215" s="21"/>
      <c r="S215" s="21"/>
      <c r="T215" s="21"/>
      <c r="U215" s="21"/>
      <c r="V215" s="21"/>
      <c r="W215" s="21"/>
      <c r="X215" s="21"/>
      <c r="Y215" s="21"/>
      <c r="Z215" s="21"/>
    </row>
    <row r="216">
      <c r="A216" s="19"/>
      <c r="B216" s="19"/>
      <c r="C216" s="21"/>
      <c r="D216" s="19"/>
      <c r="E216" s="19"/>
      <c r="F216" s="19"/>
      <c r="G216" s="21"/>
      <c r="H216" s="21"/>
      <c r="I216" s="21"/>
      <c r="K216" s="21"/>
      <c r="L216" s="21"/>
      <c r="M216" s="21"/>
      <c r="N216" s="21"/>
      <c r="O216" s="21"/>
      <c r="P216" s="21"/>
      <c r="Q216" s="21"/>
      <c r="R216" s="21"/>
      <c r="S216" s="21"/>
      <c r="T216" s="21"/>
      <c r="U216" s="21"/>
      <c r="V216" s="21"/>
      <c r="W216" s="21"/>
      <c r="X216" s="21"/>
      <c r="Y216" s="21"/>
      <c r="Z216" s="21"/>
    </row>
    <row r="217">
      <c r="A217" s="19"/>
      <c r="B217" s="19"/>
      <c r="C217" s="21"/>
      <c r="D217" s="19"/>
      <c r="E217" s="19"/>
      <c r="F217" s="19"/>
      <c r="G217" s="21"/>
      <c r="H217" s="21"/>
      <c r="I217" s="21"/>
      <c r="K217" s="21"/>
      <c r="L217" s="21"/>
      <c r="M217" s="21"/>
      <c r="N217" s="21"/>
      <c r="O217" s="21"/>
      <c r="P217" s="21"/>
      <c r="Q217" s="21"/>
      <c r="R217" s="21"/>
      <c r="S217" s="21"/>
      <c r="T217" s="21"/>
      <c r="U217" s="21"/>
      <c r="V217" s="21"/>
      <c r="W217" s="21"/>
      <c r="X217" s="21"/>
      <c r="Y217" s="21"/>
      <c r="Z217" s="21"/>
    </row>
    <row r="218">
      <c r="A218" s="19"/>
      <c r="B218" s="19"/>
      <c r="C218" s="21"/>
      <c r="D218" s="19"/>
      <c r="E218" s="19"/>
      <c r="F218" s="19"/>
      <c r="G218" s="21"/>
      <c r="H218" s="21"/>
      <c r="I218" s="21"/>
      <c r="K218" s="21"/>
      <c r="L218" s="21"/>
      <c r="M218" s="21"/>
      <c r="N218" s="21"/>
      <c r="O218" s="21"/>
      <c r="P218" s="21"/>
      <c r="Q218" s="21"/>
      <c r="R218" s="21"/>
      <c r="S218" s="21"/>
      <c r="T218" s="21"/>
      <c r="U218" s="21"/>
      <c r="V218" s="21"/>
      <c r="W218" s="21"/>
      <c r="X218" s="21"/>
      <c r="Y218" s="21"/>
      <c r="Z218" s="21"/>
    </row>
    <row r="219">
      <c r="A219" s="19"/>
      <c r="B219" s="19"/>
      <c r="C219" s="21"/>
      <c r="D219" s="19"/>
      <c r="E219" s="19"/>
      <c r="F219" s="19"/>
      <c r="G219" s="21"/>
      <c r="H219" s="21"/>
      <c r="I219" s="21"/>
      <c r="K219" s="21"/>
      <c r="L219" s="21"/>
      <c r="M219" s="21"/>
      <c r="N219" s="21"/>
      <c r="O219" s="21"/>
      <c r="P219" s="21"/>
      <c r="Q219" s="21"/>
      <c r="R219" s="21"/>
      <c r="S219" s="21"/>
      <c r="T219" s="21"/>
      <c r="U219" s="21"/>
      <c r="V219" s="21"/>
      <c r="W219" s="21"/>
      <c r="X219" s="21"/>
      <c r="Y219" s="21"/>
      <c r="Z219" s="21"/>
    </row>
    <row r="220">
      <c r="A220" s="19"/>
      <c r="B220" s="19"/>
      <c r="C220" s="21"/>
      <c r="D220" s="19"/>
      <c r="E220" s="19"/>
      <c r="F220" s="19"/>
      <c r="G220" s="21"/>
      <c r="H220" s="21"/>
      <c r="I220" s="21"/>
      <c r="K220" s="21"/>
      <c r="L220" s="21"/>
      <c r="M220" s="21"/>
      <c r="N220" s="21"/>
      <c r="O220" s="21"/>
      <c r="P220" s="21"/>
      <c r="Q220" s="21"/>
      <c r="R220" s="21"/>
      <c r="S220" s="21"/>
      <c r="T220" s="21"/>
      <c r="U220" s="21"/>
      <c r="V220" s="21"/>
      <c r="W220" s="21"/>
      <c r="X220" s="21"/>
      <c r="Y220" s="21"/>
      <c r="Z220" s="21"/>
    </row>
    <row r="221">
      <c r="A221" s="19"/>
      <c r="B221" s="19"/>
      <c r="C221" s="21"/>
      <c r="D221" s="19"/>
      <c r="E221" s="19"/>
      <c r="F221" s="19"/>
      <c r="G221" s="21"/>
      <c r="H221" s="21"/>
      <c r="I221" s="21"/>
      <c r="K221" s="21"/>
      <c r="L221" s="21"/>
      <c r="M221" s="21"/>
      <c r="N221" s="21"/>
      <c r="O221" s="21"/>
      <c r="P221" s="21"/>
      <c r="Q221" s="21"/>
      <c r="R221" s="21"/>
      <c r="S221" s="21"/>
      <c r="T221" s="21"/>
      <c r="U221" s="21"/>
      <c r="V221" s="21"/>
      <c r="W221" s="21"/>
      <c r="X221" s="21"/>
      <c r="Y221" s="21"/>
      <c r="Z221" s="21"/>
    </row>
    <row r="222">
      <c r="A222" s="19"/>
      <c r="B222" s="19"/>
      <c r="C222" s="21"/>
      <c r="D222" s="19"/>
      <c r="E222" s="19"/>
      <c r="F222" s="19"/>
      <c r="G222" s="21"/>
      <c r="H222" s="21"/>
      <c r="I222" s="21"/>
      <c r="K222" s="21"/>
      <c r="L222" s="21"/>
      <c r="M222" s="21"/>
      <c r="N222" s="21"/>
      <c r="O222" s="21"/>
      <c r="P222" s="21"/>
      <c r="Q222" s="21"/>
      <c r="R222" s="21"/>
      <c r="S222" s="21"/>
      <c r="T222" s="21"/>
      <c r="U222" s="21"/>
      <c r="V222" s="21"/>
      <c r="W222" s="21"/>
      <c r="X222" s="21"/>
      <c r="Y222" s="21"/>
      <c r="Z222" s="21"/>
    </row>
    <row r="223">
      <c r="A223" s="19"/>
      <c r="B223" s="19"/>
      <c r="C223" s="21"/>
      <c r="D223" s="19"/>
      <c r="E223" s="19"/>
      <c r="F223" s="19"/>
      <c r="G223" s="21"/>
      <c r="H223" s="21"/>
      <c r="I223" s="21"/>
      <c r="K223" s="21"/>
      <c r="L223" s="21"/>
      <c r="M223" s="21"/>
      <c r="N223" s="21"/>
      <c r="O223" s="21"/>
      <c r="P223" s="21"/>
      <c r="Q223" s="21"/>
      <c r="R223" s="21"/>
      <c r="S223" s="21"/>
      <c r="T223" s="21"/>
      <c r="U223" s="21"/>
      <c r="V223" s="21"/>
      <c r="W223" s="21"/>
      <c r="X223" s="21"/>
      <c r="Y223" s="21"/>
      <c r="Z223" s="21"/>
    </row>
    <row r="224">
      <c r="A224" s="19"/>
      <c r="B224" s="19"/>
      <c r="C224" s="21"/>
      <c r="D224" s="19"/>
      <c r="E224" s="19"/>
      <c r="F224" s="19"/>
      <c r="G224" s="21"/>
      <c r="H224" s="21"/>
      <c r="I224" s="21"/>
      <c r="K224" s="21"/>
      <c r="L224" s="21"/>
      <c r="M224" s="21"/>
      <c r="N224" s="21"/>
      <c r="O224" s="21"/>
      <c r="P224" s="21"/>
      <c r="Q224" s="21"/>
      <c r="R224" s="21"/>
      <c r="S224" s="21"/>
      <c r="T224" s="21"/>
      <c r="U224" s="21"/>
      <c r="V224" s="21"/>
      <c r="W224" s="21"/>
      <c r="X224" s="21"/>
      <c r="Y224" s="21"/>
      <c r="Z224" s="21"/>
    </row>
    <row r="225">
      <c r="A225" s="19"/>
      <c r="B225" s="19"/>
      <c r="C225" s="21"/>
      <c r="D225" s="19"/>
      <c r="E225" s="19"/>
      <c r="F225" s="19"/>
      <c r="G225" s="21"/>
      <c r="H225" s="21"/>
      <c r="I225" s="21"/>
      <c r="K225" s="21"/>
      <c r="L225" s="21"/>
      <c r="M225" s="21"/>
      <c r="N225" s="21"/>
      <c r="O225" s="21"/>
      <c r="P225" s="21"/>
      <c r="Q225" s="21"/>
      <c r="R225" s="21"/>
      <c r="S225" s="21"/>
      <c r="T225" s="21"/>
      <c r="U225" s="21"/>
      <c r="V225" s="21"/>
      <c r="W225" s="21"/>
      <c r="X225" s="21"/>
      <c r="Y225" s="21"/>
      <c r="Z225" s="21"/>
    </row>
    <row r="226">
      <c r="A226" s="19"/>
      <c r="B226" s="19"/>
      <c r="C226" s="21"/>
      <c r="D226" s="19"/>
      <c r="E226" s="19"/>
      <c r="F226" s="19"/>
      <c r="G226" s="21"/>
      <c r="H226" s="21"/>
      <c r="I226" s="21"/>
      <c r="K226" s="21"/>
      <c r="L226" s="21"/>
      <c r="M226" s="21"/>
      <c r="N226" s="21"/>
      <c r="O226" s="21"/>
      <c r="P226" s="21"/>
      <c r="Q226" s="21"/>
      <c r="R226" s="21"/>
      <c r="S226" s="21"/>
      <c r="T226" s="21"/>
      <c r="U226" s="21"/>
      <c r="V226" s="21"/>
      <c r="W226" s="21"/>
      <c r="X226" s="21"/>
      <c r="Y226" s="21"/>
      <c r="Z226" s="21"/>
    </row>
    <row r="227">
      <c r="A227" s="19"/>
      <c r="B227" s="19"/>
      <c r="C227" s="21"/>
      <c r="D227" s="19"/>
      <c r="E227" s="19"/>
      <c r="F227" s="19"/>
      <c r="G227" s="21"/>
      <c r="H227" s="21"/>
      <c r="I227" s="21"/>
      <c r="K227" s="21"/>
      <c r="L227" s="21"/>
      <c r="M227" s="21"/>
      <c r="N227" s="21"/>
      <c r="O227" s="21"/>
      <c r="P227" s="21"/>
      <c r="Q227" s="21"/>
      <c r="R227" s="21"/>
      <c r="S227" s="21"/>
      <c r="T227" s="21"/>
      <c r="U227" s="21"/>
      <c r="V227" s="21"/>
      <c r="W227" s="21"/>
      <c r="X227" s="21"/>
      <c r="Y227" s="21"/>
      <c r="Z227" s="21"/>
    </row>
    <row r="228">
      <c r="A228" s="19"/>
      <c r="B228" s="19"/>
      <c r="C228" s="21"/>
      <c r="D228" s="19"/>
      <c r="E228" s="19"/>
      <c r="F228" s="19"/>
      <c r="G228" s="21"/>
      <c r="H228" s="21"/>
      <c r="I228" s="21"/>
      <c r="K228" s="21"/>
      <c r="L228" s="21"/>
      <c r="M228" s="21"/>
      <c r="N228" s="21"/>
      <c r="O228" s="21"/>
      <c r="P228" s="21"/>
      <c r="Q228" s="21"/>
      <c r="R228" s="21"/>
      <c r="S228" s="21"/>
      <c r="T228" s="21"/>
      <c r="U228" s="21"/>
      <c r="V228" s="21"/>
      <c r="W228" s="21"/>
      <c r="X228" s="21"/>
      <c r="Y228" s="21"/>
      <c r="Z228" s="21"/>
    </row>
    <row r="229">
      <c r="A229" s="19"/>
      <c r="B229" s="19"/>
      <c r="C229" s="21"/>
      <c r="D229" s="19"/>
      <c r="E229" s="19"/>
      <c r="F229" s="19"/>
      <c r="G229" s="21"/>
      <c r="H229" s="21"/>
      <c r="I229" s="21"/>
      <c r="K229" s="21"/>
      <c r="L229" s="21"/>
      <c r="M229" s="21"/>
      <c r="N229" s="21"/>
      <c r="O229" s="21"/>
      <c r="P229" s="21"/>
      <c r="Q229" s="21"/>
      <c r="R229" s="21"/>
      <c r="S229" s="21"/>
      <c r="T229" s="21"/>
      <c r="U229" s="21"/>
      <c r="V229" s="21"/>
      <c r="W229" s="21"/>
      <c r="X229" s="21"/>
      <c r="Y229" s="21"/>
      <c r="Z229" s="21"/>
    </row>
    <row r="230">
      <c r="A230" s="19"/>
      <c r="B230" s="19"/>
      <c r="C230" s="21"/>
      <c r="D230" s="19"/>
      <c r="E230" s="19"/>
      <c r="F230" s="19"/>
      <c r="G230" s="21"/>
      <c r="H230" s="21"/>
      <c r="I230" s="21"/>
      <c r="K230" s="21"/>
      <c r="L230" s="21"/>
      <c r="M230" s="21"/>
      <c r="N230" s="21"/>
      <c r="O230" s="21"/>
      <c r="P230" s="21"/>
      <c r="Q230" s="21"/>
      <c r="R230" s="21"/>
      <c r="S230" s="21"/>
      <c r="T230" s="21"/>
      <c r="U230" s="21"/>
      <c r="V230" s="21"/>
      <c r="W230" s="21"/>
      <c r="X230" s="21"/>
      <c r="Y230" s="21"/>
      <c r="Z230" s="21"/>
    </row>
    <row r="231">
      <c r="A231" s="19"/>
      <c r="B231" s="19"/>
      <c r="C231" s="21"/>
      <c r="D231" s="19"/>
      <c r="E231" s="19"/>
      <c r="F231" s="19"/>
      <c r="G231" s="21"/>
      <c r="H231" s="21"/>
      <c r="I231" s="21"/>
      <c r="K231" s="21"/>
      <c r="L231" s="21"/>
      <c r="M231" s="21"/>
      <c r="N231" s="21"/>
      <c r="O231" s="21"/>
      <c r="P231" s="21"/>
      <c r="Q231" s="21"/>
      <c r="R231" s="21"/>
      <c r="S231" s="21"/>
      <c r="T231" s="21"/>
      <c r="U231" s="21"/>
      <c r="V231" s="21"/>
      <c r="W231" s="21"/>
      <c r="X231" s="21"/>
      <c r="Y231" s="21"/>
      <c r="Z231" s="21"/>
    </row>
    <row r="232">
      <c r="A232" s="19"/>
      <c r="B232" s="19"/>
      <c r="C232" s="21"/>
      <c r="D232" s="19"/>
      <c r="E232" s="19"/>
      <c r="F232" s="19"/>
      <c r="G232" s="21"/>
      <c r="H232" s="21"/>
      <c r="I232" s="21"/>
      <c r="K232" s="21"/>
      <c r="L232" s="21"/>
      <c r="M232" s="21"/>
      <c r="N232" s="21"/>
      <c r="O232" s="21"/>
      <c r="P232" s="21"/>
      <c r="Q232" s="21"/>
      <c r="R232" s="21"/>
      <c r="S232" s="21"/>
      <c r="T232" s="21"/>
      <c r="U232" s="21"/>
      <c r="V232" s="21"/>
      <c r="W232" s="21"/>
      <c r="X232" s="21"/>
      <c r="Y232" s="21"/>
      <c r="Z232" s="21"/>
    </row>
    <row r="233">
      <c r="A233" s="19"/>
      <c r="B233" s="19"/>
      <c r="C233" s="21"/>
      <c r="D233" s="19"/>
      <c r="E233" s="19"/>
      <c r="F233" s="19"/>
      <c r="G233" s="21"/>
      <c r="H233" s="21"/>
      <c r="I233" s="21"/>
      <c r="K233" s="21"/>
      <c r="L233" s="21"/>
      <c r="M233" s="21"/>
      <c r="N233" s="21"/>
      <c r="O233" s="21"/>
      <c r="P233" s="21"/>
      <c r="Q233" s="21"/>
      <c r="R233" s="21"/>
      <c r="S233" s="21"/>
      <c r="T233" s="21"/>
      <c r="U233" s="21"/>
      <c r="V233" s="21"/>
      <c r="W233" s="21"/>
      <c r="X233" s="21"/>
      <c r="Y233" s="21"/>
      <c r="Z233" s="21"/>
    </row>
    <row r="234">
      <c r="A234" s="19"/>
      <c r="B234" s="19"/>
      <c r="C234" s="21"/>
      <c r="D234" s="19"/>
      <c r="E234" s="19"/>
      <c r="F234" s="19"/>
      <c r="G234" s="21"/>
      <c r="H234" s="21"/>
      <c r="I234" s="21"/>
      <c r="K234" s="21"/>
      <c r="L234" s="21"/>
      <c r="M234" s="21"/>
      <c r="N234" s="21"/>
      <c r="O234" s="21"/>
      <c r="P234" s="21"/>
      <c r="Q234" s="21"/>
      <c r="R234" s="21"/>
      <c r="S234" s="21"/>
      <c r="T234" s="21"/>
      <c r="U234" s="21"/>
      <c r="V234" s="21"/>
      <c r="W234" s="21"/>
      <c r="X234" s="21"/>
      <c r="Y234" s="21"/>
      <c r="Z234" s="21"/>
    </row>
    <row r="235">
      <c r="A235" s="19"/>
      <c r="B235" s="19"/>
      <c r="C235" s="21"/>
      <c r="D235" s="19"/>
      <c r="E235" s="19"/>
      <c r="F235" s="19"/>
      <c r="G235" s="21"/>
      <c r="H235" s="21"/>
      <c r="I235" s="21"/>
      <c r="K235" s="21"/>
      <c r="L235" s="21"/>
      <c r="M235" s="21"/>
      <c r="N235" s="21"/>
      <c r="O235" s="21"/>
      <c r="P235" s="21"/>
      <c r="Q235" s="21"/>
      <c r="R235" s="21"/>
      <c r="S235" s="21"/>
      <c r="T235" s="21"/>
      <c r="U235" s="21"/>
      <c r="V235" s="21"/>
      <c r="W235" s="21"/>
      <c r="X235" s="21"/>
      <c r="Y235" s="21"/>
      <c r="Z235" s="21"/>
    </row>
    <row r="236">
      <c r="A236" s="19"/>
      <c r="B236" s="19"/>
      <c r="C236" s="21"/>
      <c r="D236" s="19"/>
      <c r="E236" s="19"/>
      <c r="F236" s="19"/>
      <c r="G236" s="21"/>
      <c r="H236" s="21"/>
      <c r="I236" s="21"/>
      <c r="K236" s="21"/>
      <c r="L236" s="21"/>
      <c r="M236" s="21"/>
      <c r="N236" s="21"/>
      <c r="O236" s="21"/>
      <c r="P236" s="21"/>
      <c r="Q236" s="21"/>
      <c r="R236" s="21"/>
      <c r="S236" s="21"/>
      <c r="T236" s="21"/>
      <c r="U236" s="21"/>
      <c r="V236" s="21"/>
      <c r="W236" s="21"/>
      <c r="X236" s="21"/>
      <c r="Y236" s="21"/>
      <c r="Z236" s="21"/>
    </row>
    <row r="237">
      <c r="A237" s="19"/>
      <c r="B237" s="19"/>
      <c r="C237" s="21"/>
      <c r="D237" s="19"/>
      <c r="E237" s="19"/>
      <c r="F237" s="19"/>
      <c r="G237" s="21"/>
      <c r="H237" s="21"/>
      <c r="I237" s="21"/>
      <c r="K237" s="21"/>
      <c r="L237" s="21"/>
      <c r="M237" s="21"/>
      <c r="N237" s="21"/>
      <c r="O237" s="21"/>
      <c r="P237" s="21"/>
      <c r="Q237" s="21"/>
      <c r="R237" s="21"/>
      <c r="S237" s="21"/>
      <c r="T237" s="21"/>
      <c r="U237" s="21"/>
      <c r="V237" s="21"/>
      <c r="W237" s="21"/>
      <c r="X237" s="21"/>
      <c r="Y237" s="21"/>
      <c r="Z237" s="21"/>
    </row>
    <row r="238">
      <c r="A238" s="19"/>
      <c r="B238" s="19"/>
      <c r="C238" s="21"/>
      <c r="D238" s="19"/>
      <c r="E238" s="19"/>
      <c r="F238" s="19"/>
      <c r="G238" s="21"/>
      <c r="H238" s="21"/>
      <c r="I238" s="21"/>
      <c r="K238" s="21"/>
      <c r="L238" s="21"/>
      <c r="M238" s="21"/>
      <c r="N238" s="21"/>
      <c r="O238" s="21"/>
      <c r="P238" s="21"/>
      <c r="Q238" s="21"/>
      <c r="R238" s="21"/>
      <c r="S238" s="21"/>
      <c r="T238" s="21"/>
      <c r="U238" s="21"/>
      <c r="V238" s="21"/>
      <c r="W238" s="21"/>
      <c r="X238" s="21"/>
      <c r="Y238" s="21"/>
      <c r="Z238" s="21"/>
    </row>
    <row r="239">
      <c r="A239" s="19"/>
      <c r="B239" s="19"/>
      <c r="C239" s="21"/>
      <c r="D239" s="19"/>
      <c r="E239" s="19"/>
      <c r="F239" s="19"/>
      <c r="G239" s="21"/>
      <c r="H239" s="21"/>
      <c r="I239" s="21"/>
      <c r="K239" s="21"/>
      <c r="L239" s="21"/>
      <c r="M239" s="21"/>
      <c r="N239" s="21"/>
      <c r="O239" s="21"/>
      <c r="P239" s="21"/>
      <c r="Q239" s="21"/>
      <c r="R239" s="21"/>
      <c r="S239" s="21"/>
      <c r="T239" s="21"/>
      <c r="U239" s="21"/>
      <c r="V239" s="21"/>
      <c r="W239" s="21"/>
      <c r="X239" s="21"/>
      <c r="Y239" s="21"/>
      <c r="Z239" s="21"/>
    </row>
    <row r="240">
      <c r="A240" s="19"/>
      <c r="B240" s="19"/>
      <c r="C240" s="21"/>
      <c r="D240" s="19"/>
      <c r="E240" s="19"/>
      <c r="F240" s="19"/>
      <c r="G240" s="21"/>
      <c r="H240" s="21"/>
      <c r="I240" s="21"/>
      <c r="K240" s="21"/>
      <c r="L240" s="21"/>
      <c r="M240" s="21"/>
      <c r="N240" s="21"/>
      <c r="O240" s="21"/>
      <c r="P240" s="21"/>
      <c r="Q240" s="21"/>
      <c r="R240" s="21"/>
      <c r="S240" s="21"/>
      <c r="T240" s="21"/>
      <c r="U240" s="21"/>
      <c r="V240" s="21"/>
      <c r="W240" s="21"/>
      <c r="X240" s="21"/>
      <c r="Y240" s="21"/>
      <c r="Z240" s="21"/>
    </row>
    <row r="241">
      <c r="A241" s="19"/>
      <c r="B241" s="19"/>
      <c r="C241" s="21"/>
      <c r="D241" s="19"/>
      <c r="E241" s="19"/>
      <c r="F241" s="19"/>
      <c r="G241" s="21"/>
      <c r="H241" s="21"/>
      <c r="I241" s="21"/>
      <c r="K241" s="21"/>
      <c r="L241" s="21"/>
      <c r="M241" s="21"/>
      <c r="N241" s="21"/>
      <c r="O241" s="21"/>
      <c r="P241" s="21"/>
      <c r="Q241" s="21"/>
      <c r="R241" s="21"/>
      <c r="S241" s="21"/>
      <c r="T241" s="21"/>
      <c r="U241" s="21"/>
      <c r="V241" s="21"/>
      <c r="W241" s="21"/>
      <c r="X241" s="21"/>
      <c r="Y241" s="21"/>
      <c r="Z241" s="21"/>
    </row>
    <row r="242">
      <c r="A242" s="19"/>
      <c r="B242" s="19"/>
      <c r="C242" s="21"/>
      <c r="D242" s="19"/>
      <c r="E242" s="19"/>
      <c r="F242" s="19"/>
      <c r="G242" s="21"/>
      <c r="H242" s="21"/>
      <c r="I242" s="21"/>
      <c r="K242" s="21"/>
      <c r="L242" s="21"/>
      <c r="M242" s="21"/>
      <c r="N242" s="21"/>
      <c r="O242" s="21"/>
      <c r="P242" s="21"/>
      <c r="Q242" s="21"/>
      <c r="R242" s="21"/>
      <c r="S242" s="21"/>
      <c r="T242" s="21"/>
      <c r="U242" s="21"/>
      <c r="V242" s="21"/>
      <c r="W242" s="21"/>
      <c r="X242" s="21"/>
      <c r="Y242" s="21"/>
      <c r="Z242" s="21"/>
    </row>
    <row r="243">
      <c r="A243" s="19"/>
      <c r="B243" s="19"/>
      <c r="C243" s="21"/>
      <c r="D243" s="19"/>
      <c r="E243" s="19"/>
      <c r="F243" s="19"/>
      <c r="G243" s="21"/>
      <c r="H243" s="21"/>
      <c r="I243" s="21"/>
      <c r="K243" s="21"/>
      <c r="L243" s="21"/>
      <c r="M243" s="21"/>
      <c r="N243" s="21"/>
      <c r="O243" s="21"/>
      <c r="P243" s="21"/>
      <c r="Q243" s="21"/>
      <c r="R243" s="21"/>
      <c r="S243" s="21"/>
      <c r="T243" s="21"/>
      <c r="U243" s="21"/>
      <c r="V243" s="21"/>
      <c r="W243" s="21"/>
      <c r="X243" s="21"/>
      <c r="Y243" s="21"/>
      <c r="Z243" s="21"/>
    </row>
    <row r="244">
      <c r="A244" s="19"/>
      <c r="B244" s="19"/>
      <c r="C244" s="21"/>
      <c r="D244" s="19"/>
      <c r="E244" s="19"/>
      <c r="F244" s="19"/>
      <c r="G244" s="21"/>
      <c r="H244" s="21"/>
      <c r="I244" s="21"/>
      <c r="K244" s="21"/>
      <c r="L244" s="21"/>
      <c r="M244" s="21"/>
      <c r="N244" s="21"/>
      <c r="O244" s="21"/>
      <c r="P244" s="21"/>
      <c r="Q244" s="21"/>
      <c r="R244" s="21"/>
      <c r="S244" s="21"/>
      <c r="T244" s="21"/>
      <c r="U244" s="21"/>
      <c r="V244" s="21"/>
      <c r="W244" s="21"/>
      <c r="X244" s="21"/>
      <c r="Y244" s="21"/>
      <c r="Z244" s="21"/>
    </row>
    <row r="245">
      <c r="A245" s="19"/>
      <c r="B245" s="19"/>
      <c r="C245" s="21"/>
      <c r="D245" s="19"/>
      <c r="E245" s="19"/>
      <c r="F245" s="19"/>
      <c r="G245" s="21"/>
      <c r="H245" s="21"/>
      <c r="I245" s="21"/>
      <c r="K245" s="21"/>
      <c r="L245" s="21"/>
      <c r="M245" s="21"/>
      <c r="N245" s="21"/>
      <c r="O245" s="21"/>
      <c r="P245" s="21"/>
      <c r="Q245" s="21"/>
      <c r="R245" s="21"/>
      <c r="S245" s="21"/>
      <c r="T245" s="21"/>
      <c r="U245" s="21"/>
      <c r="V245" s="21"/>
      <c r="W245" s="21"/>
      <c r="X245" s="21"/>
      <c r="Y245" s="21"/>
      <c r="Z245" s="21"/>
    </row>
    <row r="246">
      <c r="A246" s="19"/>
      <c r="B246" s="19"/>
      <c r="C246" s="21"/>
      <c r="D246" s="19"/>
      <c r="E246" s="19"/>
      <c r="F246" s="19"/>
      <c r="G246" s="21"/>
      <c r="H246" s="21"/>
      <c r="I246" s="21"/>
      <c r="K246" s="21"/>
      <c r="L246" s="21"/>
      <c r="M246" s="21"/>
      <c r="N246" s="21"/>
      <c r="O246" s="21"/>
      <c r="P246" s="21"/>
      <c r="Q246" s="21"/>
      <c r="R246" s="21"/>
      <c r="S246" s="21"/>
      <c r="T246" s="21"/>
      <c r="U246" s="21"/>
      <c r="V246" s="21"/>
      <c r="W246" s="21"/>
      <c r="X246" s="21"/>
      <c r="Y246" s="21"/>
      <c r="Z246" s="21"/>
    </row>
    <row r="247">
      <c r="A247" s="19"/>
      <c r="B247" s="19"/>
      <c r="C247" s="21"/>
      <c r="D247" s="19"/>
      <c r="E247" s="19"/>
      <c r="F247" s="19"/>
      <c r="G247" s="21"/>
      <c r="H247" s="21"/>
      <c r="I247" s="21"/>
      <c r="K247" s="21"/>
      <c r="L247" s="21"/>
      <c r="M247" s="21"/>
      <c r="N247" s="21"/>
      <c r="O247" s="21"/>
      <c r="P247" s="21"/>
      <c r="Q247" s="21"/>
      <c r="R247" s="21"/>
      <c r="S247" s="21"/>
      <c r="T247" s="21"/>
      <c r="U247" s="21"/>
      <c r="V247" s="21"/>
      <c r="W247" s="21"/>
      <c r="X247" s="21"/>
      <c r="Y247" s="21"/>
      <c r="Z247" s="21"/>
    </row>
    <row r="248">
      <c r="A248" s="19"/>
      <c r="B248" s="19"/>
      <c r="C248" s="21"/>
      <c r="D248" s="19"/>
      <c r="E248" s="19"/>
      <c r="F248" s="19"/>
      <c r="G248" s="21"/>
      <c r="H248" s="21"/>
      <c r="I248" s="21"/>
      <c r="K248" s="21"/>
      <c r="L248" s="21"/>
      <c r="M248" s="21"/>
      <c r="N248" s="21"/>
      <c r="O248" s="21"/>
      <c r="P248" s="21"/>
      <c r="Q248" s="21"/>
      <c r="R248" s="21"/>
      <c r="S248" s="21"/>
      <c r="T248" s="21"/>
      <c r="U248" s="21"/>
      <c r="V248" s="21"/>
      <c r="W248" s="21"/>
      <c r="X248" s="21"/>
      <c r="Y248" s="21"/>
      <c r="Z248" s="21"/>
    </row>
    <row r="249">
      <c r="A249" s="19"/>
      <c r="B249" s="19"/>
      <c r="C249" s="21"/>
      <c r="D249" s="19"/>
      <c r="E249" s="19"/>
      <c r="F249" s="19"/>
      <c r="G249" s="21"/>
      <c r="H249" s="21"/>
      <c r="I249" s="21"/>
      <c r="K249" s="21"/>
      <c r="L249" s="21"/>
      <c r="M249" s="21"/>
      <c r="N249" s="21"/>
      <c r="O249" s="21"/>
      <c r="P249" s="21"/>
      <c r="Q249" s="21"/>
      <c r="R249" s="21"/>
      <c r="S249" s="21"/>
      <c r="T249" s="21"/>
      <c r="U249" s="21"/>
      <c r="V249" s="21"/>
      <c r="W249" s="21"/>
      <c r="X249" s="21"/>
      <c r="Y249" s="21"/>
      <c r="Z249" s="21"/>
    </row>
    <row r="250">
      <c r="A250" s="19"/>
      <c r="B250" s="19"/>
      <c r="C250" s="21"/>
      <c r="D250" s="19"/>
      <c r="E250" s="19"/>
      <c r="F250" s="19"/>
      <c r="G250" s="21"/>
      <c r="H250" s="21"/>
      <c r="I250" s="21"/>
      <c r="K250" s="21"/>
      <c r="L250" s="21"/>
      <c r="M250" s="21"/>
      <c r="N250" s="21"/>
      <c r="O250" s="21"/>
      <c r="P250" s="21"/>
      <c r="Q250" s="21"/>
      <c r="R250" s="21"/>
      <c r="S250" s="21"/>
      <c r="T250" s="21"/>
      <c r="U250" s="21"/>
      <c r="V250" s="21"/>
      <c r="W250" s="21"/>
      <c r="X250" s="21"/>
      <c r="Y250" s="21"/>
      <c r="Z250" s="21"/>
    </row>
    <row r="251">
      <c r="A251" s="19"/>
      <c r="B251" s="19"/>
      <c r="C251" s="21"/>
      <c r="D251" s="19"/>
      <c r="E251" s="19"/>
      <c r="F251" s="19"/>
      <c r="G251" s="21"/>
      <c r="H251" s="21"/>
      <c r="I251" s="21"/>
      <c r="K251" s="21"/>
      <c r="L251" s="21"/>
      <c r="M251" s="21"/>
      <c r="N251" s="21"/>
      <c r="O251" s="21"/>
      <c r="P251" s="21"/>
      <c r="Q251" s="21"/>
      <c r="R251" s="21"/>
      <c r="S251" s="21"/>
      <c r="T251" s="21"/>
      <c r="U251" s="21"/>
      <c r="V251" s="21"/>
      <c r="W251" s="21"/>
      <c r="X251" s="21"/>
      <c r="Y251" s="21"/>
      <c r="Z251" s="21"/>
    </row>
    <row r="252">
      <c r="A252" s="19"/>
      <c r="B252" s="19"/>
      <c r="C252" s="21"/>
      <c r="D252" s="19"/>
      <c r="E252" s="19"/>
      <c r="F252" s="19"/>
      <c r="G252" s="21"/>
      <c r="H252" s="21"/>
      <c r="I252" s="21"/>
      <c r="K252" s="21"/>
      <c r="L252" s="21"/>
      <c r="M252" s="21"/>
      <c r="N252" s="21"/>
      <c r="O252" s="21"/>
      <c r="P252" s="21"/>
      <c r="Q252" s="21"/>
      <c r="R252" s="21"/>
      <c r="S252" s="21"/>
      <c r="T252" s="21"/>
      <c r="U252" s="21"/>
      <c r="V252" s="21"/>
      <c r="W252" s="21"/>
      <c r="X252" s="21"/>
      <c r="Y252" s="21"/>
      <c r="Z252" s="21"/>
    </row>
    <row r="253">
      <c r="A253" s="19"/>
      <c r="B253" s="19"/>
      <c r="C253" s="21"/>
      <c r="D253" s="19"/>
      <c r="E253" s="19"/>
      <c r="F253" s="19"/>
      <c r="G253" s="21"/>
      <c r="H253" s="21"/>
      <c r="I253" s="21"/>
      <c r="K253" s="21"/>
      <c r="L253" s="21"/>
      <c r="M253" s="21"/>
      <c r="N253" s="21"/>
      <c r="O253" s="21"/>
      <c r="P253" s="21"/>
      <c r="Q253" s="21"/>
      <c r="R253" s="21"/>
      <c r="S253" s="21"/>
      <c r="T253" s="21"/>
      <c r="U253" s="21"/>
      <c r="V253" s="21"/>
      <c r="W253" s="21"/>
      <c r="X253" s="21"/>
      <c r="Y253" s="21"/>
      <c r="Z253" s="21"/>
    </row>
    <row r="254">
      <c r="A254" s="19"/>
      <c r="B254" s="19"/>
      <c r="C254" s="21"/>
      <c r="D254" s="19"/>
      <c r="E254" s="19"/>
      <c r="F254" s="19"/>
      <c r="G254" s="21"/>
      <c r="H254" s="21"/>
      <c r="I254" s="21"/>
      <c r="K254" s="21"/>
      <c r="L254" s="21"/>
      <c r="M254" s="21"/>
      <c r="N254" s="21"/>
      <c r="O254" s="21"/>
      <c r="P254" s="21"/>
      <c r="Q254" s="21"/>
      <c r="R254" s="21"/>
      <c r="S254" s="21"/>
      <c r="T254" s="21"/>
      <c r="U254" s="21"/>
      <c r="V254" s="21"/>
      <c r="W254" s="21"/>
      <c r="X254" s="21"/>
      <c r="Y254" s="21"/>
      <c r="Z254" s="21"/>
    </row>
    <row r="255">
      <c r="A255" s="19"/>
      <c r="B255" s="19"/>
      <c r="C255" s="21"/>
      <c r="D255" s="19"/>
      <c r="E255" s="19"/>
      <c r="F255" s="19"/>
      <c r="G255" s="21"/>
      <c r="H255" s="21"/>
      <c r="I255" s="21"/>
      <c r="K255" s="21"/>
      <c r="L255" s="21"/>
      <c r="M255" s="21"/>
      <c r="N255" s="21"/>
      <c r="O255" s="21"/>
      <c r="P255" s="21"/>
      <c r="Q255" s="21"/>
      <c r="R255" s="21"/>
      <c r="S255" s="21"/>
      <c r="T255" s="21"/>
      <c r="U255" s="21"/>
      <c r="V255" s="21"/>
      <c r="W255" s="21"/>
      <c r="X255" s="21"/>
      <c r="Y255" s="21"/>
      <c r="Z255" s="21"/>
    </row>
    <row r="256">
      <c r="A256" s="19"/>
      <c r="B256" s="19"/>
      <c r="C256" s="21"/>
      <c r="D256" s="19"/>
      <c r="E256" s="19"/>
      <c r="F256" s="19"/>
      <c r="G256" s="21"/>
      <c r="H256" s="21"/>
      <c r="I256" s="21"/>
      <c r="K256" s="21"/>
      <c r="L256" s="21"/>
      <c r="M256" s="21"/>
      <c r="N256" s="21"/>
      <c r="O256" s="21"/>
      <c r="P256" s="21"/>
      <c r="Q256" s="21"/>
      <c r="R256" s="21"/>
      <c r="S256" s="21"/>
      <c r="T256" s="21"/>
      <c r="U256" s="21"/>
      <c r="V256" s="21"/>
      <c r="W256" s="21"/>
      <c r="X256" s="21"/>
      <c r="Y256" s="21"/>
      <c r="Z256" s="21"/>
    </row>
    <row r="257">
      <c r="A257" s="19"/>
      <c r="B257" s="19"/>
      <c r="C257" s="21"/>
      <c r="D257" s="19"/>
      <c r="E257" s="19"/>
      <c r="F257" s="19"/>
      <c r="G257" s="21"/>
      <c r="H257" s="21"/>
      <c r="I257" s="21"/>
      <c r="K257" s="21"/>
      <c r="L257" s="21"/>
      <c r="M257" s="21"/>
      <c r="N257" s="21"/>
      <c r="O257" s="21"/>
      <c r="P257" s="21"/>
      <c r="Q257" s="21"/>
      <c r="R257" s="21"/>
      <c r="S257" s="21"/>
      <c r="T257" s="21"/>
      <c r="U257" s="21"/>
      <c r="V257" s="21"/>
      <c r="W257" s="21"/>
      <c r="X257" s="21"/>
      <c r="Y257" s="21"/>
      <c r="Z257" s="21"/>
    </row>
    <row r="258">
      <c r="A258" s="19"/>
      <c r="B258" s="19"/>
      <c r="C258" s="21"/>
      <c r="D258" s="19"/>
      <c r="E258" s="19"/>
      <c r="F258" s="19"/>
      <c r="G258" s="21"/>
      <c r="H258" s="21"/>
      <c r="I258" s="21"/>
      <c r="K258" s="21"/>
      <c r="L258" s="21"/>
      <c r="M258" s="21"/>
      <c r="N258" s="21"/>
      <c r="O258" s="21"/>
      <c r="P258" s="21"/>
      <c r="Q258" s="21"/>
      <c r="R258" s="21"/>
      <c r="S258" s="21"/>
      <c r="T258" s="21"/>
      <c r="U258" s="21"/>
      <c r="V258" s="21"/>
      <c r="W258" s="21"/>
      <c r="X258" s="21"/>
      <c r="Y258" s="21"/>
      <c r="Z258" s="21"/>
    </row>
    <row r="259">
      <c r="A259" s="19"/>
      <c r="B259" s="19"/>
      <c r="C259" s="21"/>
      <c r="D259" s="19"/>
      <c r="E259" s="19"/>
      <c r="F259" s="19"/>
      <c r="G259" s="21"/>
      <c r="H259" s="21"/>
      <c r="I259" s="21"/>
      <c r="K259" s="21"/>
      <c r="L259" s="21"/>
      <c r="M259" s="21"/>
      <c r="N259" s="21"/>
      <c r="O259" s="21"/>
      <c r="P259" s="21"/>
      <c r="Q259" s="21"/>
      <c r="R259" s="21"/>
      <c r="S259" s="21"/>
      <c r="T259" s="21"/>
      <c r="U259" s="21"/>
      <c r="V259" s="21"/>
      <c r="W259" s="21"/>
      <c r="X259" s="21"/>
      <c r="Y259" s="21"/>
      <c r="Z259" s="21"/>
    </row>
    <row r="260">
      <c r="A260" s="19"/>
      <c r="B260" s="19"/>
      <c r="C260" s="21"/>
      <c r="D260" s="19"/>
      <c r="E260" s="19"/>
      <c r="F260" s="19"/>
      <c r="G260" s="21"/>
      <c r="H260" s="21"/>
      <c r="I260" s="21"/>
      <c r="K260" s="21"/>
      <c r="L260" s="21"/>
      <c r="M260" s="21"/>
      <c r="N260" s="21"/>
      <c r="O260" s="21"/>
      <c r="P260" s="21"/>
      <c r="Q260" s="21"/>
      <c r="R260" s="21"/>
      <c r="S260" s="21"/>
      <c r="T260" s="21"/>
      <c r="U260" s="21"/>
      <c r="V260" s="21"/>
      <c r="W260" s="21"/>
      <c r="X260" s="21"/>
      <c r="Y260" s="21"/>
      <c r="Z260" s="21"/>
    </row>
    <row r="261">
      <c r="A261" s="19"/>
      <c r="B261" s="19"/>
      <c r="C261" s="21"/>
      <c r="D261" s="19"/>
      <c r="E261" s="19"/>
      <c r="F261" s="19"/>
      <c r="G261" s="21"/>
      <c r="H261" s="21"/>
      <c r="I261" s="21"/>
      <c r="K261" s="21"/>
      <c r="L261" s="21"/>
      <c r="M261" s="21"/>
      <c r="N261" s="21"/>
      <c r="O261" s="21"/>
      <c r="P261" s="21"/>
      <c r="Q261" s="21"/>
      <c r="R261" s="21"/>
      <c r="S261" s="21"/>
      <c r="T261" s="21"/>
      <c r="U261" s="21"/>
      <c r="V261" s="21"/>
      <c r="W261" s="21"/>
      <c r="X261" s="21"/>
      <c r="Y261" s="21"/>
      <c r="Z261" s="21"/>
    </row>
    <row r="262">
      <c r="A262" s="19"/>
      <c r="B262" s="19"/>
      <c r="C262" s="21"/>
      <c r="D262" s="19"/>
      <c r="E262" s="19"/>
      <c r="F262" s="19"/>
      <c r="G262" s="21"/>
      <c r="H262" s="21"/>
      <c r="I262" s="21"/>
      <c r="K262" s="21"/>
      <c r="L262" s="21"/>
      <c r="M262" s="21"/>
      <c r="N262" s="21"/>
      <c r="O262" s="21"/>
      <c r="P262" s="21"/>
      <c r="Q262" s="21"/>
      <c r="R262" s="21"/>
      <c r="S262" s="21"/>
      <c r="T262" s="21"/>
      <c r="U262" s="21"/>
      <c r="V262" s="21"/>
      <c r="W262" s="21"/>
      <c r="X262" s="21"/>
      <c r="Y262" s="21"/>
      <c r="Z262" s="21"/>
    </row>
    <row r="263">
      <c r="A263" s="19"/>
      <c r="B263" s="19"/>
      <c r="C263" s="21"/>
      <c r="D263" s="19"/>
      <c r="E263" s="19"/>
      <c r="F263" s="19"/>
      <c r="G263" s="21"/>
      <c r="H263" s="21"/>
      <c r="I263" s="21"/>
      <c r="K263" s="21"/>
      <c r="L263" s="21"/>
      <c r="M263" s="21"/>
      <c r="N263" s="21"/>
      <c r="O263" s="21"/>
      <c r="P263" s="21"/>
      <c r="Q263" s="21"/>
      <c r="R263" s="21"/>
      <c r="S263" s="21"/>
      <c r="T263" s="21"/>
      <c r="U263" s="21"/>
      <c r="V263" s="21"/>
      <c r="W263" s="21"/>
      <c r="X263" s="21"/>
      <c r="Y263" s="21"/>
      <c r="Z263" s="21"/>
    </row>
    <row r="264">
      <c r="A264" s="19"/>
      <c r="B264" s="19"/>
      <c r="C264" s="21"/>
      <c r="D264" s="19"/>
      <c r="E264" s="19"/>
      <c r="F264" s="19"/>
      <c r="G264" s="21"/>
      <c r="H264" s="21"/>
      <c r="I264" s="21"/>
      <c r="K264" s="21"/>
      <c r="L264" s="21"/>
      <c r="M264" s="21"/>
      <c r="N264" s="21"/>
      <c r="O264" s="21"/>
      <c r="P264" s="21"/>
      <c r="Q264" s="21"/>
      <c r="R264" s="21"/>
      <c r="S264" s="21"/>
      <c r="T264" s="21"/>
      <c r="U264" s="21"/>
      <c r="V264" s="21"/>
      <c r="W264" s="21"/>
      <c r="X264" s="21"/>
      <c r="Y264" s="21"/>
      <c r="Z264" s="21"/>
    </row>
    <row r="265">
      <c r="A265" s="19"/>
      <c r="B265" s="19"/>
      <c r="C265" s="21"/>
      <c r="D265" s="19"/>
      <c r="E265" s="19"/>
      <c r="F265" s="19"/>
      <c r="G265" s="21"/>
      <c r="H265" s="21"/>
      <c r="I265" s="21"/>
      <c r="K265" s="21"/>
      <c r="L265" s="21"/>
      <c r="M265" s="21"/>
      <c r="N265" s="21"/>
      <c r="O265" s="21"/>
      <c r="P265" s="21"/>
      <c r="Q265" s="21"/>
      <c r="R265" s="21"/>
      <c r="S265" s="21"/>
      <c r="T265" s="21"/>
      <c r="U265" s="21"/>
      <c r="V265" s="21"/>
      <c r="W265" s="21"/>
      <c r="X265" s="21"/>
      <c r="Y265" s="21"/>
      <c r="Z265" s="21"/>
    </row>
    <row r="266">
      <c r="A266" s="19"/>
      <c r="B266" s="19"/>
      <c r="C266" s="21"/>
      <c r="D266" s="19"/>
      <c r="E266" s="19"/>
      <c r="F266" s="19"/>
      <c r="G266" s="21"/>
      <c r="H266" s="21"/>
      <c r="I266" s="21"/>
      <c r="K266" s="21"/>
      <c r="L266" s="21"/>
      <c r="M266" s="21"/>
      <c r="N266" s="21"/>
      <c r="O266" s="21"/>
      <c r="P266" s="21"/>
      <c r="Q266" s="21"/>
      <c r="R266" s="21"/>
      <c r="S266" s="21"/>
      <c r="T266" s="21"/>
      <c r="U266" s="21"/>
      <c r="V266" s="21"/>
      <c r="W266" s="21"/>
      <c r="X266" s="21"/>
      <c r="Y266" s="21"/>
      <c r="Z266" s="21"/>
    </row>
    <row r="267">
      <c r="A267" s="19"/>
      <c r="B267" s="19"/>
      <c r="C267" s="21"/>
      <c r="D267" s="19"/>
      <c r="E267" s="19"/>
      <c r="F267" s="19"/>
      <c r="G267" s="21"/>
      <c r="H267" s="21"/>
      <c r="I267" s="21"/>
      <c r="K267" s="21"/>
      <c r="L267" s="21"/>
      <c r="M267" s="21"/>
      <c r="N267" s="21"/>
      <c r="O267" s="21"/>
      <c r="P267" s="21"/>
      <c r="Q267" s="21"/>
      <c r="R267" s="21"/>
      <c r="S267" s="21"/>
      <c r="T267" s="21"/>
      <c r="U267" s="21"/>
      <c r="V267" s="21"/>
      <c r="W267" s="21"/>
      <c r="X267" s="21"/>
      <c r="Y267" s="21"/>
      <c r="Z267" s="21"/>
    </row>
    <row r="268">
      <c r="A268" s="19"/>
      <c r="B268" s="19"/>
      <c r="C268" s="21"/>
      <c r="D268" s="19"/>
      <c r="E268" s="19"/>
      <c r="F268" s="19"/>
      <c r="G268" s="21"/>
      <c r="H268" s="21"/>
      <c r="I268" s="21"/>
      <c r="K268" s="21"/>
      <c r="L268" s="21"/>
      <c r="M268" s="21"/>
      <c r="N268" s="21"/>
      <c r="O268" s="21"/>
      <c r="P268" s="21"/>
      <c r="Q268" s="21"/>
      <c r="R268" s="21"/>
      <c r="S268" s="21"/>
      <c r="T268" s="21"/>
      <c r="U268" s="21"/>
      <c r="V268" s="21"/>
      <c r="W268" s="21"/>
      <c r="X268" s="21"/>
      <c r="Y268" s="21"/>
      <c r="Z268" s="21"/>
    </row>
    <row r="269">
      <c r="A269" s="19"/>
      <c r="B269" s="19"/>
      <c r="C269" s="21"/>
      <c r="D269" s="19"/>
      <c r="E269" s="19"/>
      <c r="F269" s="19"/>
      <c r="G269" s="21"/>
      <c r="H269" s="21"/>
      <c r="I269" s="21"/>
      <c r="K269" s="21"/>
      <c r="L269" s="21"/>
      <c r="M269" s="21"/>
      <c r="N269" s="21"/>
      <c r="O269" s="21"/>
      <c r="P269" s="21"/>
      <c r="Q269" s="21"/>
      <c r="R269" s="21"/>
      <c r="S269" s="21"/>
      <c r="T269" s="21"/>
      <c r="U269" s="21"/>
      <c r="V269" s="21"/>
      <c r="W269" s="21"/>
      <c r="X269" s="21"/>
      <c r="Y269" s="21"/>
      <c r="Z269" s="21"/>
    </row>
    <row r="270">
      <c r="A270" s="19"/>
      <c r="B270" s="19"/>
      <c r="C270" s="21"/>
      <c r="D270" s="19"/>
      <c r="E270" s="19"/>
      <c r="F270" s="19"/>
      <c r="G270" s="21"/>
      <c r="H270" s="21"/>
      <c r="I270" s="21"/>
      <c r="K270" s="21"/>
      <c r="L270" s="21"/>
      <c r="M270" s="21"/>
      <c r="N270" s="21"/>
      <c r="O270" s="21"/>
      <c r="P270" s="21"/>
      <c r="Q270" s="21"/>
      <c r="R270" s="21"/>
      <c r="S270" s="21"/>
      <c r="T270" s="21"/>
      <c r="U270" s="21"/>
      <c r="V270" s="21"/>
      <c r="W270" s="21"/>
      <c r="X270" s="21"/>
      <c r="Y270" s="21"/>
      <c r="Z270" s="21"/>
    </row>
    <row r="271">
      <c r="A271" s="19"/>
      <c r="B271" s="19"/>
      <c r="C271" s="21"/>
      <c r="D271" s="19"/>
      <c r="E271" s="19"/>
      <c r="F271" s="19"/>
      <c r="G271" s="21"/>
      <c r="H271" s="21"/>
      <c r="I271" s="21"/>
      <c r="K271" s="21"/>
      <c r="L271" s="21"/>
      <c r="M271" s="21"/>
      <c r="N271" s="21"/>
      <c r="O271" s="21"/>
      <c r="P271" s="21"/>
      <c r="Q271" s="21"/>
      <c r="R271" s="21"/>
      <c r="S271" s="21"/>
      <c r="T271" s="21"/>
      <c r="U271" s="21"/>
      <c r="V271" s="21"/>
      <c r="W271" s="21"/>
      <c r="X271" s="21"/>
      <c r="Y271" s="21"/>
      <c r="Z271" s="21"/>
    </row>
    <row r="272">
      <c r="A272" s="19"/>
      <c r="B272" s="19"/>
      <c r="C272" s="21"/>
      <c r="D272" s="19"/>
      <c r="E272" s="19"/>
      <c r="F272" s="19"/>
      <c r="G272" s="21"/>
      <c r="H272" s="21"/>
      <c r="I272" s="21"/>
      <c r="K272" s="21"/>
      <c r="L272" s="21"/>
      <c r="M272" s="21"/>
      <c r="N272" s="21"/>
      <c r="O272" s="21"/>
      <c r="P272" s="21"/>
      <c r="Q272" s="21"/>
      <c r="R272" s="21"/>
      <c r="S272" s="21"/>
      <c r="T272" s="21"/>
      <c r="U272" s="21"/>
      <c r="V272" s="21"/>
      <c r="W272" s="21"/>
      <c r="X272" s="21"/>
      <c r="Y272" s="21"/>
      <c r="Z272" s="21"/>
    </row>
    <row r="273">
      <c r="A273" s="19"/>
      <c r="B273" s="19"/>
      <c r="C273" s="21"/>
      <c r="D273" s="19"/>
      <c r="E273" s="19"/>
      <c r="F273" s="19"/>
      <c r="G273" s="21"/>
      <c r="H273" s="21"/>
      <c r="I273" s="21"/>
      <c r="K273" s="21"/>
      <c r="L273" s="21"/>
      <c r="M273" s="21"/>
      <c r="N273" s="21"/>
      <c r="O273" s="21"/>
      <c r="P273" s="21"/>
      <c r="Q273" s="21"/>
      <c r="R273" s="21"/>
      <c r="S273" s="21"/>
      <c r="T273" s="21"/>
      <c r="U273" s="21"/>
      <c r="V273" s="21"/>
      <c r="W273" s="21"/>
      <c r="X273" s="21"/>
      <c r="Y273" s="21"/>
      <c r="Z273" s="21"/>
    </row>
    <row r="274">
      <c r="A274" s="19"/>
      <c r="B274" s="19"/>
      <c r="C274" s="21"/>
      <c r="D274" s="19"/>
      <c r="E274" s="19"/>
      <c r="F274" s="19"/>
      <c r="G274" s="21"/>
      <c r="H274" s="21"/>
      <c r="I274" s="21"/>
      <c r="K274" s="21"/>
      <c r="L274" s="21"/>
      <c r="M274" s="21"/>
      <c r="N274" s="21"/>
      <c r="O274" s="21"/>
      <c r="P274" s="21"/>
      <c r="Q274" s="21"/>
      <c r="R274" s="21"/>
      <c r="S274" s="21"/>
      <c r="T274" s="21"/>
      <c r="U274" s="21"/>
      <c r="V274" s="21"/>
      <c r="W274" s="21"/>
      <c r="X274" s="21"/>
      <c r="Y274" s="21"/>
      <c r="Z274" s="21"/>
    </row>
    <row r="275">
      <c r="A275" s="19"/>
      <c r="B275" s="19"/>
      <c r="C275" s="21"/>
      <c r="D275" s="19"/>
      <c r="E275" s="19"/>
      <c r="F275" s="19"/>
      <c r="G275" s="21"/>
      <c r="H275" s="21"/>
      <c r="I275" s="21"/>
      <c r="K275" s="21"/>
      <c r="L275" s="21"/>
      <c r="M275" s="21"/>
      <c r="N275" s="21"/>
      <c r="O275" s="21"/>
      <c r="P275" s="21"/>
      <c r="Q275" s="21"/>
      <c r="R275" s="21"/>
      <c r="S275" s="21"/>
      <c r="T275" s="21"/>
      <c r="U275" s="21"/>
      <c r="V275" s="21"/>
      <c r="W275" s="21"/>
      <c r="X275" s="21"/>
      <c r="Y275" s="21"/>
      <c r="Z275" s="21"/>
    </row>
    <row r="276">
      <c r="A276" s="19"/>
      <c r="B276" s="19"/>
      <c r="C276" s="21"/>
      <c r="D276" s="19"/>
      <c r="E276" s="19"/>
      <c r="F276" s="19"/>
      <c r="G276" s="21"/>
      <c r="H276" s="21"/>
      <c r="I276" s="21"/>
      <c r="K276" s="21"/>
      <c r="L276" s="21"/>
      <c r="M276" s="21"/>
      <c r="N276" s="21"/>
      <c r="O276" s="21"/>
      <c r="P276" s="21"/>
      <c r="Q276" s="21"/>
      <c r="R276" s="21"/>
      <c r="S276" s="21"/>
      <c r="T276" s="21"/>
      <c r="U276" s="21"/>
      <c r="V276" s="21"/>
      <c r="W276" s="21"/>
      <c r="X276" s="21"/>
      <c r="Y276" s="21"/>
      <c r="Z276" s="21"/>
    </row>
    <row r="277">
      <c r="A277" s="19"/>
      <c r="B277" s="19"/>
      <c r="C277" s="21"/>
      <c r="D277" s="19"/>
      <c r="E277" s="19"/>
      <c r="F277" s="19"/>
      <c r="G277" s="21"/>
      <c r="H277" s="21"/>
      <c r="I277" s="21"/>
      <c r="K277" s="21"/>
      <c r="L277" s="21"/>
      <c r="M277" s="21"/>
      <c r="N277" s="21"/>
      <c r="O277" s="21"/>
      <c r="P277" s="21"/>
      <c r="Q277" s="21"/>
      <c r="R277" s="21"/>
      <c r="S277" s="21"/>
      <c r="T277" s="21"/>
      <c r="U277" s="21"/>
      <c r="V277" s="21"/>
      <c r="W277" s="21"/>
      <c r="X277" s="21"/>
      <c r="Y277" s="21"/>
      <c r="Z277" s="21"/>
    </row>
    <row r="278">
      <c r="A278" s="19"/>
      <c r="B278" s="19"/>
      <c r="C278" s="21"/>
      <c r="D278" s="19"/>
      <c r="E278" s="19"/>
      <c r="F278" s="19"/>
      <c r="G278" s="21"/>
      <c r="H278" s="21"/>
      <c r="I278" s="21"/>
      <c r="K278" s="21"/>
      <c r="L278" s="21"/>
      <c r="M278" s="21"/>
      <c r="N278" s="21"/>
      <c r="O278" s="21"/>
      <c r="P278" s="21"/>
      <c r="Q278" s="21"/>
      <c r="R278" s="21"/>
      <c r="S278" s="21"/>
      <c r="T278" s="21"/>
      <c r="U278" s="21"/>
      <c r="V278" s="21"/>
      <c r="W278" s="21"/>
      <c r="X278" s="21"/>
      <c r="Y278" s="21"/>
      <c r="Z278" s="21"/>
    </row>
    <row r="279">
      <c r="A279" s="19"/>
      <c r="B279" s="19"/>
      <c r="C279" s="21"/>
      <c r="D279" s="19"/>
      <c r="E279" s="19"/>
      <c r="F279" s="19"/>
      <c r="G279" s="21"/>
      <c r="H279" s="21"/>
      <c r="I279" s="21"/>
      <c r="K279" s="21"/>
      <c r="L279" s="21"/>
      <c r="M279" s="21"/>
      <c r="N279" s="21"/>
      <c r="O279" s="21"/>
      <c r="P279" s="21"/>
      <c r="Q279" s="21"/>
      <c r="R279" s="21"/>
      <c r="S279" s="21"/>
      <c r="T279" s="21"/>
      <c r="U279" s="21"/>
      <c r="V279" s="21"/>
      <c r="W279" s="21"/>
      <c r="X279" s="21"/>
      <c r="Y279" s="21"/>
      <c r="Z279" s="21"/>
    </row>
    <row r="280">
      <c r="A280" s="19"/>
      <c r="B280" s="19"/>
      <c r="C280" s="21"/>
      <c r="D280" s="19"/>
      <c r="E280" s="19"/>
      <c r="F280" s="19"/>
      <c r="G280" s="21"/>
      <c r="H280" s="21"/>
      <c r="I280" s="21"/>
      <c r="K280" s="21"/>
      <c r="L280" s="21"/>
      <c r="M280" s="21"/>
      <c r="N280" s="21"/>
      <c r="O280" s="21"/>
      <c r="P280" s="21"/>
      <c r="Q280" s="21"/>
      <c r="R280" s="21"/>
      <c r="S280" s="21"/>
      <c r="T280" s="21"/>
      <c r="U280" s="21"/>
      <c r="V280" s="21"/>
      <c r="W280" s="21"/>
      <c r="X280" s="21"/>
      <c r="Y280" s="21"/>
      <c r="Z280" s="21"/>
    </row>
    <row r="281">
      <c r="A281" s="19"/>
      <c r="B281" s="19"/>
      <c r="C281" s="21"/>
      <c r="D281" s="19"/>
      <c r="E281" s="19"/>
      <c r="F281" s="19"/>
      <c r="G281" s="21"/>
      <c r="H281" s="21"/>
      <c r="I281" s="21"/>
      <c r="K281" s="21"/>
      <c r="L281" s="21"/>
      <c r="M281" s="21"/>
      <c r="N281" s="21"/>
      <c r="O281" s="21"/>
      <c r="P281" s="21"/>
      <c r="Q281" s="21"/>
      <c r="R281" s="21"/>
      <c r="S281" s="21"/>
      <c r="T281" s="21"/>
      <c r="U281" s="21"/>
      <c r="V281" s="21"/>
      <c r="W281" s="21"/>
      <c r="X281" s="21"/>
      <c r="Y281" s="21"/>
      <c r="Z281" s="21"/>
    </row>
    <row r="282">
      <c r="A282" s="19"/>
      <c r="B282" s="19"/>
      <c r="C282" s="21"/>
      <c r="D282" s="19"/>
      <c r="E282" s="19"/>
      <c r="F282" s="19"/>
      <c r="G282" s="21"/>
      <c r="H282" s="21"/>
      <c r="I282" s="21"/>
      <c r="K282" s="21"/>
      <c r="L282" s="21"/>
      <c r="M282" s="21"/>
      <c r="N282" s="21"/>
      <c r="O282" s="21"/>
      <c r="P282" s="21"/>
      <c r="Q282" s="21"/>
      <c r="R282" s="21"/>
      <c r="S282" s="21"/>
      <c r="T282" s="21"/>
      <c r="U282" s="21"/>
      <c r="V282" s="21"/>
      <c r="W282" s="21"/>
      <c r="X282" s="21"/>
      <c r="Y282" s="21"/>
      <c r="Z282" s="21"/>
    </row>
    <row r="283">
      <c r="A283" s="19"/>
      <c r="B283" s="19"/>
      <c r="C283" s="21"/>
      <c r="D283" s="19"/>
      <c r="E283" s="19"/>
      <c r="F283" s="19"/>
      <c r="G283" s="21"/>
      <c r="H283" s="21"/>
      <c r="I283" s="21"/>
      <c r="K283" s="21"/>
      <c r="L283" s="21"/>
      <c r="M283" s="21"/>
      <c r="N283" s="21"/>
      <c r="O283" s="21"/>
      <c r="P283" s="21"/>
      <c r="Q283" s="21"/>
      <c r="R283" s="21"/>
      <c r="S283" s="21"/>
      <c r="T283" s="21"/>
      <c r="U283" s="21"/>
      <c r="V283" s="21"/>
      <c r="W283" s="21"/>
      <c r="X283" s="21"/>
      <c r="Y283" s="21"/>
      <c r="Z283" s="21"/>
    </row>
    <row r="284">
      <c r="A284" s="19"/>
      <c r="B284" s="19"/>
      <c r="C284" s="21"/>
      <c r="D284" s="19"/>
      <c r="E284" s="19"/>
      <c r="F284" s="19"/>
      <c r="G284" s="21"/>
      <c r="H284" s="21"/>
      <c r="I284" s="21"/>
      <c r="K284" s="21"/>
      <c r="L284" s="21"/>
      <c r="M284" s="21"/>
      <c r="N284" s="21"/>
      <c r="O284" s="21"/>
      <c r="P284" s="21"/>
      <c r="Q284" s="21"/>
      <c r="R284" s="21"/>
      <c r="S284" s="21"/>
      <c r="T284" s="21"/>
      <c r="U284" s="21"/>
      <c r="V284" s="21"/>
      <c r="W284" s="21"/>
      <c r="X284" s="21"/>
      <c r="Y284" s="21"/>
      <c r="Z284" s="21"/>
    </row>
    <row r="285">
      <c r="A285" s="19"/>
      <c r="B285" s="19"/>
      <c r="C285" s="21"/>
      <c r="D285" s="19"/>
      <c r="E285" s="19"/>
      <c r="F285" s="19"/>
      <c r="G285" s="21"/>
      <c r="H285" s="21"/>
      <c r="I285" s="21"/>
      <c r="K285" s="21"/>
      <c r="L285" s="21"/>
      <c r="M285" s="21"/>
      <c r="N285" s="21"/>
      <c r="O285" s="21"/>
      <c r="P285" s="21"/>
      <c r="Q285" s="21"/>
      <c r="R285" s="21"/>
      <c r="S285" s="21"/>
      <c r="T285" s="21"/>
      <c r="U285" s="21"/>
      <c r="V285" s="21"/>
      <c r="W285" s="21"/>
      <c r="X285" s="21"/>
      <c r="Y285" s="21"/>
      <c r="Z285" s="21"/>
    </row>
    <row r="286">
      <c r="A286" s="19"/>
      <c r="B286" s="19"/>
      <c r="C286" s="21"/>
      <c r="D286" s="19"/>
      <c r="E286" s="19"/>
      <c r="F286" s="19"/>
      <c r="G286" s="21"/>
      <c r="H286" s="21"/>
      <c r="I286" s="21"/>
      <c r="K286" s="21"/>
      <c r="L286" s="21"/>
      <c r="M286" s="21"/>
      <c r="N286" s="21"/>
      <c r="O286" s="21"/>
      <c r="P286" s="21"/>
      <c r="Q286" s="21"/>
      <c r="R286" s="21"/>
      <c r="S286" s="21"/>
      <c r="T286" s="21"/>
      <c r="U286" s="21"/>
      <c r="V286" s="21"/>
      <c r="W286" s="21"/>
      <c r="X286" s="21"/>
      <c r="Y286" s="21"/>
      <c r="Z286" s="21"/>
    </row>
    <row r="287">
      <c r="A287" s="19"/>
      <c r="B287" s="19"/>
      <c r="C287" s="21"/>
      <c r="D287" s="19"/>
      <c r="E287" s="19"/>
      <c r="F287" s="19"/>
      <c r="G287" s="21"/>
      <c r="H287" s="21"/>
      <c r="I287" s="21"/>
      <c r="K287" s="21"/>
      <c r="L287" s="21"/>
      <c r="M287" s="21"/>
      <c r="N287" s="21"/>
      <c r="O287" s="21"/>
      <c r="P287" s="21"/>
      <c r="Q287" s="21"/>
      <c r="R287" s="21"/>
      <c r="S287" s="21"/>
      <c r="T287" s="21"/>
      <c r="U287" s="21"/>
      <c r="V287" s="21"/>
      <c r="W287" s="21"/>
      <c r="X287" s="21"/>
      <c r="Y287" s="21"/>
      <c r="Z287" s="21"/>
    </row>
    <row r="288">
      <c r="A288" s="19"/>
      <c r="B288" s="19"/>
      <c r="C288" s="21"/>
      <c r="D288" s="19"/>
      <c r="E288" s="19"/>
      <c r="F288" s="19"/>
      <c r="G288" s="21"/>
      <c r="H288" s="21"/>
      <c r="I288" s="21"/>
      <c r="K288" s="21"/>
      <c r="L288" s="21"/>
      <c r="M288" s="21"/>
      <c r="N288" s="21"/>
      <c r="O288" s="21"/>
      <c r="P288" s="21"/>
      <c r="Q288" s="21"/>
      <c r="R288" s="21"/>
      <c r="S288" s="21"/>
      <c r="T288" s="21"/>
      <c r="U288" s="21"/>
      <c r="V288" s="21"/>
      <c r="W288" s="21"/>
      <c r="X288" s="21"/>
      <c r="Y288" s="21"/>
      <c r="Z288" s="21"/>
    </row>
    <row r="289">
      <c r="A289" s="19"/>
      <c r="B289" s="19"/>
      <c r="C289" s="21"/>
      <c r="D289" s="19"/>
      <c r="E289" s="19"/>
      <c r="F289" s="19"/>
      <c r="G289" s="21"/>
      <c r="H289" s="21"/>
      <c r="I289" s="21"/>
      <c r="K289" s="21"/>
      <c r="L289" s="21"/>
      <c r="M289" s="21"/>
      <c r="N289" s="21"/>
      <c r="O289" s="21"/>
      <c r="P289" s="21"/>
      <c r="Q289" s="21"/>
      <c r="R289" s="21"/>
      <c r="S289" s="21"/>
      <c r="T289" s="21"/>
      <c r="U289" s="21"/>
      <c r="V289" s="21"/>
      <c r="W289" s="21"/>
      <c r="X289" s="21"/>
      <c r="Y289" s="21"/>
      <c r="Z289" s="21"/>
    </row>
    <row r="290">
      <c r="A290" s="19"/>
      <c r="B290" s="19"/>
      <c r="C290" s="21"/>
      <c r="D290" s="19"/>
      <c r="E290" s="19"/>
      <c r="F290" s="19"/>
      <c r="G290" s="21"/>
      <c r="H290" s="21"/>
      <c r="I290" s="21"/>
      <c r="K290" s="21"/>
      <c r="L290" s="21"/>
      <c r="M290" s="21"/>
      <c r="N290" s="21"/>
      <c r="O290" s="21"/>
      <c r="P290" s="21"/>
      <c r="Q290" s="21"/>
      <c r="R290" s="21"/>
      <c r="S290" s="21"/>
      <c r="T290" s="21"/>
      <c r="U290" s="21"/>
      <c r="V290" s="21"/>
      <c r="W290" s="21"/>
      <c r="X290" s="21"/>
      <c r="Y290" s="21"/>
      <c r="Z290" s="21"/>
    </row>
    <row r="291">
      <c r="A291" s="19"/>
      <c r="B291" s="19"/>
      <c r="C291" s="21"/>
      <c r="D291" s="19"/>
      <c r="E291" s="19"/>
      <c r="F291" s="19"/>
      <c r="G291" s="21"/>
      <c r="H291" s="21"/>
      <c r="I291" s="21"/>
      <c r="K291" s="21"/>
      <c r="L291" s="21"/>
      <c r="M291" s="21"/>
      <c r="N291" s="21"/>
      <c r="O291" s="21"/>
      <c r="P291" s="21"/>
      <c r="Q291" s="21"/>
      <c r="R291" s="21"/>
      <c r="S291" s="21"/>
      <c r="T291" s="21"/>
      <c r="U291" s="21"/>
      <c r="V291" s="21"/>
      <c r="W291" s="21"/>
      <c r="X291" s="21"/>
      <c r="Y291" s="21"/>
      <c r="Z291" s="21"/>
    </row>
    <row r="292">
      <c r="A292" s="19"/>
      <c r="B292" s="19"/>
      <c r="C292" s="21"/>
      <c r="D292" s="19"/>
      <c r="E292" s="19"/>
      <c r="F292" s="19"/>
      <c r="G292" s="21"/>
      <c r="H292" s="21"/>
      <c r="I292" s="21"/>
      <c r="K292" s="21"/>
      <c r="L292" s="21"/>
      <c r="M292" s="21"/>
      <c r="N292" s="21"/>
      <c r="O292" s="21"/>
      <c r="P292" s="21"/>
      <c r="Q292" s="21"/>
      <c r="R292" s="21"/>
      <c r="S292" s="21"/>
      <c r="T292" s="21"/>
      <c r="U292" s="21"/>
      <c r="V292" s="21"/>
      <c r="W292" s="21"/>
      <c r="X292" s="21"/>
      <c r="Y292" s="21"/>
      <c r="Z292" s="21"/>
    </row>
    <row r="293">
      <c r="A293" s="19"/>
      <c r="B293" s="19"/>
      <c r="C293" s="21"/>
      <c r="D293" s="19"/>
      <c r="E293" s="19"/>
      <c r="F293" s="19"/>
      <c r="G293" s="21"/>
      <c r="H293" s="21"/>
      <c r="I293" s="21"/>
      <c r="K293" s="21"/>
      <c r="L293" s="21"/>
      <c r="M293" s="21"/>
      <c r="N293" s="21"/>
      <c r="O293" s="21"/>
      <c r="P293" s="21"/>
      <c r="Q293" s="21"/>
      <c r="R293" s="21"/>
      <c r="S293" s="21"/>
      <c r="T293" s="21"/>
      <c r="U293" s="21"/>
      <c r="V293" s="21"/>
      <c r="W293" s="21"/>
      <c r="X293" s="21"/>
      <c r="Y293" s="21"/>
      <c r="Z293" s="21"/>
    </row>
    <row r="294">
      <c r="A294" s="19"/>
      <c r="B294" s="19"/>
      <c r="C294" s="21"/>
      <c r="D294" s="19"/>
      <c r="E294" s="19"/>
      <c r="F294" s="19"/>
      <c r="G294" s="21"/>
      <c r="H294" s="21"/>
      <c r="I294" s="21"/>
      <c r="K294" s="21"/>
      <c r="L294" s="21"/>
      <c r="M294" s="21"/>
      <c r="N294" s="21"/>
      <c r="O294" s="21"/>
      <c r="P294" s="21"/>
      <c r="Q294" s="21"/>
      <c r="R294" s="21"/>
      <c r="S294" s="21"/>
      <c r="T294" s="21"/>
      <c r="U294" s="21"/>
      <c r="V294" s="21"/>
      <c r="W294" s="21"/>
      <c r="X294" s="21"/>
      <c r="Y294" s="21"/>
      <c r="Z294" s="21"/>
    </row>
    <row r="295">
      <c r="A295" s="19"/>
      <c r="B295" s="19"/>
      <c r="C295" s="21"/>
      <c r="D295" s="19"/>
      <c r="E295" s="19"/>
      <c r="F295" s="19"/>
      <c r="G295" s="21"/>
      <c r="H295" s="21"/>
      <c r="I295" s="21"/>
      <c r="K295" s="21"/>
      <c r="L295" s="21"/>
      <c r="M295" s="21"/>
      <c r="N295" s="21"/>
      <c r="O295" s="21"/>
      <c r="P295" s="21"/>
      <c r="Q295" s="21"/>
      <c r="R295" s="21"/>
      <c r="S295" s="21"/>
      <c r="T295" s="21"/>
      <c r="U295" s="21"/>
      <c r="V295" s="21"/>
      <c r="W295" s="21"/>
      <c r="X295" s="21"/>
      <c r="Y295" s="21"/>
      <c r="Z295" s="21"/>
    </row>
    <row r="296">
      <c r="A296" s="19"/>
      <c r="B296" s="19"/>
      <c r="C296" s="21"/>
      <c r="D296" s="19"/>
      <c r="E296" s="19"/>
      <c r="F296" s="19"/>
      <c r="G296" s="21"/>
      <c r="H296" s="21"/>
      <c r="I296" s="21"/>
      <c r="K296" s="21"/>
      <c r="L296" s="21"/>
      <c r="M296" s="21"/>
      <c r="N296" s="21"/>
      <c r="O296" s="21"/>
      <c r="P296" s="21"/>
      <c r="Q296" s="21"/>
      <c r="R296" s="21"/>
      <c r="S296" s="21"/>
      <c r="T296" s="21"/>
      <c r="U296" s="21"/>
      <c r="V296" s="21"/>
      <c r="W296" s="21"/>
      <c r="X296" s="21"/>
      <c r="Y296" s="21"/>
      <c r="Z296" s="21"/>
    </row>
    <row r="297">
      <c r="A297" s="19"/>
      <c r="B297" s="19"/>
      <c r="C297" s="21"/>
      <c r="D297" s="19"/>
      <c r="E297" s="19"/>
      <c r="F297" s="19"/>
      <c r="G297" s="21"/>
      <c r="H297" s="21"/>
      <c r="I297" s="21"/>
      <c r="K297" s="21"/>
      <c r="L297" s="21"/>
      <c r="M297" s="21"/>
      <c r="N297" s="21"/>
      <c r="O297" s="21"/>
      <c r="P297" s="21"/>
      <c r="Q297" s="21"/>
      <c r="R297" s="21"/>
      <c r="S297" s="21"/>
      <c r="T297" s="21"/>
      <c r="U297" s="21"/>
      <c r="V297" s="21"/>
      <c r="W297" s="21"/>
      <c r="X297" s="21"/>
      <c r="Y297" s="21"/>
      <c r="Z297" s="21"/>
    </row>
    <row r="298">
      <c r="A298" s="19"/>
      <c r="B298" s="19"/>
      <c r="C298" s="21"/>
      <c r="D298" s="19"/>
      <c r="E298" s="19"/>
      <c r="F298" s="19"/>
      <c r="G298" s="21"/>
      <c r="H298" s="21"/>
      <c r="I298" s="21"/>
      <c r="K298" s="21"/>
      <c r="L298" s="21"/>
      <c r="M298" s="21"/>
      <c r="N298" s="21"/>
      <c r="O298" s="21"/>
      <c r="P298" s="21"/>
      <c r="Q298" s="21"/>
      <c r="R298" s="21"/>
      <c r="S298" s="21"/>
      <c r="T298" s="21"/>
      <c r="U298" s="21"/>
      <c r="V298" s="21"/>
      <c r="W298" s="21"/>
      <c r="X298" s="21"/>
      <c r="Y298" s="21"/>
      <c r="Z298" s="21"/>
    </row>
    <row r="299">
      <c r="A299" s="19"/>
      <c r="B299" s="19"/>
      <c r="C299" s="21"/>
      <c r="D299" s="19"/>
      <c r="E299" s="19"/>
      <c r="F299" s="19"/>
      <c r="G299" s="21"/>
      <c r="H299" s="21"/>
      <c r="I299" s="21"/>
      <c r="K299" s="21"/>
      <c r="L299" s="21"/>
      <c r="M299" s="21"/>
      <c r="N299" s="21"/>
      <c r="O299" s="21"/>
      <c r="P299" s="21"/>
      <c r="Q299" s="21"/>
      <c r="R299" s="21"/>
      <c r="S299" s="21"/>
      <c r="T299" s="21"/>
      <c r="U299" s="21"/>
      <c r="V299" s="21"/>
      <c r="W299" s="21"/>
      <c r="X299" s="21"/>
      <c r="Y299" s="21"/>
      <c r="Z299" s="21"/>
    </row>
    <row r="300">
      <c r="A300" s="19"/>
      <c r="B300" s="19"/>
      <c r="C300" s="21"/>
      <c r="D300" s="19"/>
      <c r="E300" s="19"/>
      <c r="F300" s="19"/>
      <c r="G300" s="21"/>
      <c r="H300" s="21"/>
      <c r="I300" s="21"/>
      <c r="K300" s="21"/>
      <c r="L300" s="21"/>
      <c r="M300" s="21"/>
      <c r="N300" s="21"/>
      <c r="O300" s="21"/>
      <c r="P300" s="21"/>
      <c r="Q300" s="21"/>
      <c r="R300" s="21"/>
      <c r="S300" s="21"/>
      <c r="T300" s="21"/>
      <c r="U300" s="21"/>
      <c r="V300" s="21"/>
      <c r="W300" s="21"/>
      <c r="X300" s="21"/>
      <c r="Y300" s="21"/>
      <c r="Z300" s="21"/>
    </row>
    <row r="301">
      <c r="A301" s="19"/>
      <c r="B301" s="19"/>
      <c r="C301" s="21"/>
      <c r="D301" s="19"/>
      <c r="E301" s="19"/>
      <c r="F301" s="19"/>
      <c r="G301" s="21"/>
      <c r="H301" s="21"/>
      <c r="I301" s="21"/>
      <c r="K301" s="21"/>
      <c r="L301" s="21"/>
      <c r="M301" s="21"/>
      <c r="N301" s="21"/>
      <c r="O301" s="21"/>
      <c r="P301" s="21"/>
      <c r="Q301" s="21"/>
      <c r="R301" s="21"/>
      <c r="S301" s="21"/>
      <c r="T301" s="21"/>
      <c r="U301" s="21"/>
      <c r="V301" s="21"/>
      <c r="W301" s="21"/>
      <c r="X301" s="21"/>
      <c r="Y301" s="21"/>
      <c r="Z301" s="21"/>
    </row>
    <row r="302">
      <c r="A302" s="19"/>
      <c r="B302" s="19"/>
      <c r="C302" s="21"/>
      <c r="D302" s="19"/>
      <c r="E302" s="19"/>
      <c r="F302" s="19"/>
      <c r="G302" s="21"/>
      <c r="H302" s="21"/>
      <c r="I302" s="21"/>
      <c r="K302" s="21"/>
      <c r="L302" s="21"/>
      <c r="M302" s="21"/>
      <c r="N302" s="21"/>
      <c r="O302" s="21"/>
      <c r="P302" s="21"/>
      <c r="Q302" s="21"/>
      <c r="R302" s="21"/>
      <c r="S302" s="21"/>
      <c r="T302" s="21"/>
      <c r="U302" s="21"/>
      <c r="V302" s="21"/>
      <c r="W302" s="21"/>
      <c r="X302" s="21"/>
      <c r="Y302" s="21"/>
      <c r="Z302" s="21"/>
    </row>
    <row r="303">
      <c r="A303" s="19"/>
      <c r="B303" s="19"/>
      <c r="C303" s="21"/>
      <c r="D303" s="19"/>
      <c r="E303" s="19"/>
      <c r="F303" s="19"/>
      <c r="G303" s="21"/>
      <c r="H303" s="21"/>
      <c r="I303" s="21"/>
      <c r="K303" s="21"/>
      <c r="L303" s="21"/>
      <c r="M303" s="21"/>
      <c r="N303" s="21"/>
      <c r="O303" s="21"/>
      <c r="P303" s="21"/>
      <c r="Q303" s="21"/>
      <c r="R303" s="21"/>
      <c r="S303" s="21"/>
      <c r="T303" s="21"/>
      <c r="U303" s="21"/>
      <c r="V303" s="21"/>
      <c r="W303" s="21"/>
      <c r="X303" s="21"/>
      <c r="Y303" s="21"/>
      <c r="Z303" s="21"/>
    </row>
    <row r="304">
      <c r="A304" s="19"/>
      <c r="B304" s="19"/>
      <c r="C304" s="21"/>
      <c r="D304" s="19"/>
      <c r="E304" s="19"/>
      <c r="F304" s="19"/>
      <c r="G304" s="21"/>
      <c r="H304" s="21"/>
      <c r="I304" s="21"/>
      <c r="K304" s="21"/>
      <c r="L304" s="21"/>
      <c r="M304" s="21"/>
      <c r="N304" s="21"/>
      <c r="O304" s="21"/>
      <c r="P304" s="21"/>
      <c r="Q304" s="21"/>
      <c r="R304" s="21"/>
      <c r="S304" s="21"/>
      <c r="T304" s="21"/>
      <c r="U304" s="21"/>
      <c r="V304" s="21"/>
      <c r="W304" s="21"/>
      <c r="X304" s="21"/>
      <c r="Y304" s="21"/>
      <c r="Z304" s="21"/>
    </row>
    <row r="305">
      <c r="A305" s="19"/>
      <c r="B305" s="19"/>
      <c r="C305" s="21"/>
      <c r="D305" s="19"/>
      <c r="E305" s="19"/>
      <c r="F305" s="19"/>
      <c r="G305" s="21"/>
      <c r="H305" s="21"/>
      <c r="I305" s="21"/>
      <c r="K305" s="21"/>
      <c r="L305" s="21"/>
      <c r="M305" s="21"/>
      <c r="N305" s="21"/>
      <c r="O305" s="21"/>
      <c r="P305" s="21"/>
      <c r="Q305" s="21"/>
      <c r="R305" s="21"/>
      <c r="S305" s="21"/>
      <c r="T305" s="21"/>
      <c r="U305" s="21"/>
      <c r="V305" s="21"/>
      <c r="W305" s="21"/>
      <c r="X305" s="21"/>
      <c r="Y305" s="21"/>
      <c r="Z305" s="21"/>
    </row>
    <row r="306">
      <c r="A306" s="19"/>
      <c r="B306" s="19"/>
      <c r="C306" s="21"/>
      <c r="D306" s="19"/>
      <c r="E306" s="19"/>
      <c r="F306" s="19"/>
      <c r="G306" s="21"/>
      <c r="H306" s="21"/>
      <c r="I306" s="21"/>
      <c r="K306" s="21"/>
      <c r="L306" s="21"/>
      <c r="M306" s="21"/>
      <c r="N306" s="21"/>
      <c r="O306" s="21"/>
      <c r="P306" s="21"/>
      <c r="Q306" s="21"/>
      <c r="R306" s="21"/>
      <c r="S306" s="21"/>
      <c r="T306" s="21"/>
      <c r="U306" s="21"/>
      <c r="V306" s="21"/>
      <c r="W306" s="21"/>
      <c r="X306" s="21"/>
      <c r="Y306" s="21"/>
      <c r="Z306" s="21"/>
    </row>
    <row r="307">
      <c r="A307" s="19"/>
      <c r="B307" s="19"/>
      <c r="C307" s="21"/>
      <c r="D307" s="19"/>
      <c r="E307" s="19"/>
      <c r="F307" s="19"/>
      <c r="G307" s="21"/>
      <c r="H307" s="21"/>
      <c r="I307" s="21"/>
      <c r="K307" s="21"/>
      <c r="L307" s="21"/>
      <c r="M307" s="21"/>
      <c r="N307" s="21"/>
      <c r="O307" s="21"/>
      <c r="P307" s="21"/>
      <c r="Q307" s="21"/>
      <c r="R307" s="21"/>
      <c r="S307" s="21"/>
      <c r="T307" s="21"/>
      <c r="U307" s="21"/>
      <c r="V307" s="21"/>
      <c r="W307" s="21"/>
      <c r="X307" s="21"/>
      <c r="Y307" s="21"/>
      <c r="Z307" s="21"/>
    </row>
    <row r="308">
      <c r="A308" s="19"/>
      <c r="B308" s="19"/>
      <c r="C308" s="21"/>
      <c r="D308" s="19"/>
      <c r="E308" s="19"/>
      <c r="F308" s="19"/>
      <c r="G308" s="21"/>
      <c r="H308" s="21"/>
      <c r="I308" s="21"/>
      <c r="K308" s="21"/>
      <c r="L308" s="21"/>
      <c r="M308" s="21"/>
      <c r="N308" s="21"/>
      <c r="O308" s="21"/>
      <c r="P308" s="21"/>
      <c r="Q308" s="21"/>
      <c r="R308" s="21"/>
      <c r="S308" s="21"/>
      <c r="T308" s="21"/>
      <c r="U308" s="21"/>
      <c r="V308" s="21"/>
      <c r="W308" s="21"/>
      <c r="X308" s="21"/>
      <c r="Y308" s="21"/>
      <c r="Z308" s="21"/>
    </row>
    <row r="309">
      <c r="A309" s="19"/>
      <c r="B309" s="19"/>
      <c r="C309" s="21"/>
      <c r="D309" s="19"/>
      <c r="E309" s="19"/>
      <c r="F309" s="19"/>
      <c r="G309" s="21"/>
      <c r="H309" s="21"/>
      <c r="I309" s="21"/>
      <c r="K309" s="21"/>
      <c r="L309" s="21"/>
      <c r="M309" s="21"/>
      <c r="N309" s="21"/>
      <c r="O309" s="21"/>
      <c r="P309" s="21"/>
      <c r="Q309" s="21"/>
      <c r="R309" s="21"/>
      <c r="S309" s="21"/>
      <c r="T309" s="21"/>
      <c r="U309" s="21"/>
      <c r="V309" s="21"/>
      <c r="W309" s="21"/>
      <c r="X309" s="21"/>
      <c r="Y309" s="21"/>
      <c r="Z309" s="21"/>
    </row>
    <row r="310">
      <c r="A310" s="19"/>
      <c r="B310" s="19"/>
      <c r="C310" s="21"/>
      <c r="D310" s="19"/>
      <c r="E310" s="19"/>
      <c r="F310" s="19"/>
      <c r="G310" s="21"/>
      <c r="H310" s="21"/>
      <c r="I310" s="21"/>
      <c r="K310" s="21"/>
      <c r="L310" s="21"/>
      <c r="M310" s="21"/>
      <c r="N310" s="21"/>
      <c r="O310" s="21"/>
      <c r="P310" s="21"/>
      <c r="Q310" s="21"/>
      <c r="R310" s="21"/>
      <c r="S310" s="21"/>
      <c r="T310" s="21"/>
      <c r="U310" s="21"/>
      <c r="V310" s="21"/>
      <c r="W310" s="21"/>
      <c r="X310" s="21"/>
      <c r="Y310" s="21"/>
      <c r="Z310" s="21"/>
    </row>
    <row r="311">
      <c r="A311" s="19"/>
      <c r="B311" s="19"/>
      <c r="C311" s="21"/>
      <c r="D311" s="19"/>
      <c r="E311" s="19"/>
      <c r="F311" s="19"/>
      <c r="G311" s="21"/>
      <c r="H311" s="21"/>
      <c r="I311" s="21"/>
      <c r="K311" s="21"/>
      <c r="L311" s="21"/>
      <c r="M311" s="21"/>
      <c r="N311" s="21"/>
      <c r="O311" s="21"/>
      <c r="P311" s="21"/>
      <c r="Q311" s="21"/>
      <c r="R311" s="21"/>
      <c r="S311" s="21"/>
      <c r="T311" s="21"/>
      <c r="U311" s="21"/>
      <c r="V311" s="21"/>
      <c r="W311" s="21"/>
      <c r="X311" s="21"/>
      <c r="Y311" s="21"/>
      <c r="Z311" s="21"/>
    </row>
    <row r="312">
      <c r="A312" s="19"/>
      <c r="B312" s="19"/>
      <c r="C312" s="21"/>
      <c r="D312" s="19"/>
      <c r="E312" s="19"/>
      <c r="F312" s="19"/>
      <c r="G312" s="21"/>
      <c r="H312" s="21"/>
      <c r="I312" s="21"/>
      <c r="K312" s="21"/>
      <c r="L312" s="21"/>
      <c r="M312" s="21"/>
      <c r="N312" s="21"/>
      <c r="O312" s="21"/>
      <c r="P312" s="21"/>
      <c r="Q312" s="21"/>
      <c r="R312" s="21"/>
      <c r="S312" s="21"/>
      <c r="T312" s="21"/>
      <c r="U312" s="21"/>
      <c r="V312" s="21"/>
      <c r="W312" s="21"/>
      <c r="X312" s="21"/>
      <c r="Y312" s="21"/>
      <c r="Z312" s="21"/>
    </row>
    <row r="313">
      <c r="A313" s="19"/>
      <c r="B313" s="19"/>
      <c r="C313" s="21"/>
      <c r="D313" s="19"/>
      <c r="E313" s="19"/>
      <c r="F313" s="19"/>
      <c r="G313" s="21"/>
      <c r="H313" s="21"/>
      <c r="I313" s="21"/>
      <c r="K313" s="21"/>
      <c r="L313" s="21"/>
      <c r="M313" s="21"/>
      <c r="N313" s="21"/>
      <c r="O313" s="21"/>
      <c r="P313" s="21"/>
      <c r="Q313" s="21"/>
      <c r="R313" s="21"/>
      <c r="S313" s="21"/>
      <c r="T313" s="21"/>
      <c r="U313" s="21"/>
      <c r="V313" s="21"/>
      <c r="W313" s="21"/>
      <c r="X313" s="21"/>
      <c r="Y313" s="21"/>
      <c r="Z313" s="21"/>
    </row>
    <row r="314">
      <c r="A314" s="19"/>
      <c r="B314" s="19"/>
      <c r="C314" s="21"/>
      <c r="D314" s="19"/>
      <c r="E314" s="19"/>
      <c r="F314" s="19"/>
      <c r="G314" s="21"/>
      <c r="H314" s="21"/>
      <c r="I314" s="21"/>
      <c r="K314" s="21"/>
      <c r="L314" s="21"/>
      <c r="M314" s="21"/>
      <c r="N314" s="21"/>
      <c r="O314" s="21"/>
      <c r="P314" s="21"/>
      <c r="Q314" s="21"/>
      <c r="R314" s="21"/>
      <c r="S314" s="21"/>
      <c r="T314" s="21"/>
      <c r="U314" s="21"/>
      <c r="V314" s="21"/>
      <c r="W314" s="21"/>
      <c r="X314" s="21"/>
      <c r="Y314" s="21"/>
      <c r="Z314" s="21"/>
    </row>
    <row r="315">
      <c r="A315" s="19"/>
      <c r="B315" s="19"/>
      <c r="C315" s="21"/>
      <c r="D315" s="19"/>
      <c r="E315" s="19"/>
      <c r="F315" s="19"/>
      <c r="G315" s="21"/>
      <c r="H315" s="21"/>
      <c r="I315" s="21"/>
      <c r="K315" s="21"/>
      <c r="L315" s="21"/>
      <c r="M315" s="21"/>
      <c r="N315" s="21"/>
      <c r="O315" s="21"/>
      <c r="P315" s="21"/>
      <c r="Q315" s="21"/>
      <c r="R315" s="21"/>
      <c r="S315" s="21"/>
      <c r="T315" s="21"/>
      <c r="U315" s="21"/>
      <c r="V315" s="21"/>
      <c r="W315" s="21"/>
      <c r="X315" s="21"/>
      <c r="Y315" s="21"/>
      <c r="Z315" s="21"/>
    </row>
    <row r="316">
      <c r="A316" s="19"/>
      <c r="B316" s="19"/>
      <c r="C316" s="21"/>
      <c r="D316" s="19"/>
      <c r="E316" s="19"/>
      <c r="F316" s="19"/>
      <c r="G316" s="21"/>
      <c r="H316" s="21"/>
      <c r="I316" s="21"/>
      <c r="K316" s="21"/>
      <c r="L316" s="21"/>
      <c r="M316" s="21"/>
      <c r="N316" s="21"/>
      <c r="O316" s="21"/>
      <c r="P316" s="21"/>
      <c r="Q316" s="21"/>
      <c r="R316" s="21"/>
      <c r="S316" s="21"/>
      <c r="T316" s="21"/>
      <c r="U316" s="21"/>
      <c r="V316" s="21"/>
      <c r="W316" s="21"/>
      <c r="X316" s="21"/>
      <c r="Y316" s="21"/>
      <c r="Z316" s="21"/>
    </row>
    <row r="317">
      <c r="A317" s="19"/>
      <c r="B317" s="19"/>
      <c r="C317" s="21"/>
      <c r="D317" s="19"/>
      <c r="E317" s="19"/>
      <c r="F317" s="19"/>
      <c r="G317" s="21"/>
      <c r="H317" s="21"/>
      <c r="I317" s="21"/>
      <c r="K317" s="21"/>
      <c r="L317" s="21"/>
      <c r="M317" s="21"/>
      <c r="N317" s="21"/>
      <c r="O317" s="21"/>
      <c r="P317" s="21"/>
      <c r="Q317" s="21"/>
      <c r="R317" s="21"/>
      <c r="S317" s="21"/>
      <c r="T317" s="21"/>
      <c r="U317" s="21"/>
      <c r="V317" s="21"/>
      <c r="W317" s="21"/>
      <c r="X317" s="21"/>
      <c r="Y317" s="21"/>
      <c r="Z317" s="21"/>
    </row>
    <row r="318">
      <c r="A318" s="19"/>
      <c r="B318" s="19"/>
      <c r="C318" s="21"/>
      <c r="D318" s="19"/>
      <c r="E318" s="19"/>
      <c r="F318" s="19"/>
      <c r="G318" s="21"/>
      <c r="H318" s="21"/>
      <c r="I318" s="21"/>
      <c r="K318" s="21"/>
      <c r="L318" s="21"/>
      <c r="M318" s="21"/>
      <c r="N318" s="21"/>
      <c r="O318" s="21"/>
      <c r="P318" s="21"/>
      <c r="Q318" s="21"/>
      <c r="R318" s="21"/>
      <c r="S318" s="21"/>
      <c r="T318" s="21"/>
      <c r="U318" s="21"/>
      <c r="V318" s="21"/>
      <c r="W318" s="21"/>
      <c r="X318" s="21"/>
      <c r="Y318" s="21"/>
      <c r="Z318" s="21"/>
    </row>
    <row r="319">
      <c r="A319" s="19"/>
      <c r="B319" s="19"/>
      <c r="C319" s="21"/>
      <c r="D319" s="19"/>
      <c r="E319" s="19"/>
      <c r="F319" s="19"/>
      <c r="G319" s="21"/>
      <c r="H319" s="21"/>
      <c r="I319" s="21"/>
      <c r="K319" s="21"/>
      <c r="L319" s="21"/>
      <c r="M319" s="21"/>
      <c r="N319" s="21"/>
      <c r="O319" s="21"/>
      <c r="P319" s="21"/>
      <c r="Q319" s="21"/>
      <c r="R319" s="21"/>
      <c r="S319" s="21"/>
      <c r="T319" s="21"/>
      <c r="U319" s="21"/>
      <c r="V319" s="21"/>
      <c r="W319" s="21"/>
      <c r="X319" s="21"/>
      <c r="Y319" s="21"/>
      <c r="Z319" s="21"/>
    </row>
    <row r="320">
      <c r="A320" s="19"/>
      <c r="B320" s="19"/>
      <c r="C320" s="21"/>
      <c r="D320" s="19"/>
      <c r="E320" s="19"/>
      <c r="F320" s="19"/>
      <c r="G320" s="21"/>
      <c r="H320" s="21"/>
      <c r="I320" s="21"/>
      <c r="K320" s="21"/>
      <c r="L320" s="21"/>
      <c r="M320" s="21"/>
      <c r="N320" s="21"/>
      <c r="O320" s="21"/>
      <c r="P320" s="21"/>
      <c r="Q320" s="21"/>
      <c r="R320" s="21"/>
      <c r="S320" s="21"/>
      <c r="T320" s="21"/>
      <c r="U320" s="21"/>
      <c r="V320" s="21"/>
      <c r="W320" s="21"/>
      <c r="X320" s="21"/>
      <c r="Y320" s="21"/>
      <c r="Z320" s="21"/>
    </row>
    <row r="321">
      <c r="A321" s="19"/>
      <c r="B321" s="19"/>
      <c r="C321" s="21"/>
      <c r="D321" s="19"/>
      <c r="E321" s="19"/>
      <c r="F321" s="19"/>
      <c r="G321" s="21"/>
      <c r="H321" s="21"/>
      <c r="I321" s="21"/>
      <c r="K321" s="21"/>
      <c r="L321" s="21"/>
      <c r="M321" s="21"/>
      <c r="N321" s="21"/>
      <c r="O321" s="21"/>
      <c r="P321" s="21"/>
      <c r="Q321" s="21"/>
      <c r="R321" s="21"/>
      <c r="S321" s="21"/>
      <c r="T321" s="21"/>
      <c r="U321" s="21"/>
      <c r="V321" s="21"/>
      <c r="W321" s="21"/>
      <c r="X321" s="21"/>
      <c r="Y321" s="21"/>
      <c r="Z321" s="21"/>
    </row>
    <row r="322">
      <c r="A322" s="19"/>
      <c r="B322" s="19"/>
      <c r="C322" s="21"/>
      <c r="D322" s="19"/>
      <c r="E322" s="19"/>
      <c r="F322" s="19"/>
      <c r="G322" s="21"/>
      <c r="H322" s="21"/>
      <c r="I322" s="21"/>
      <c r="K322" s="21"/>
      <c r="L322" s="21"/>
      <c r="M322" s="21"/>
      <c r="N322" s="21"/>
      <c r="O322" s="21"/>
      <c r="P322" s="21"/>
      <c r="Q322" s="21"/>
      <c r="R322" s="21"/>
      <c r="S322" s="21"/>
      <c r="T322" s="21"/>
      <c r="U322" s="21"/>
      <c r="V322" s="21"/>
      <c r="W322" s="21"/>
      <c r="X322" s="21"/>
      <c r="Y322" s="21"/>
      <c r="Z322" s="21"/>
    </row>
    <row r="323">
      <c r="A323" s="19"/>
      <c r="B323" s="19"/>
      <c r="C323" s="21"/>
      <c r="D323" s="19"/>
      <c r="E323" s="19"/>
      <c r="F323" s="19"/>
      <c r="G323" s="21"/>
      <c r="H323" s="21"/>
      <c r="I323" s="21"/>
      <c r="K323" s="21"/>
      <c r="L323" s="21"/>
      <c r="M323" s="21"/>
      <c r="N323" s="21"/>
      <c r="O323" s="21"/>
      <c r="P323" s="21"/>
      <c r="Q323" s="21"/>
      <c r="R323" s="21"/>
      <c r="S323" s="21"/>
      <c r="T323" s="21"/>
      <c r="U323" s="21"/>
      <c r="V323" s="21"/>
      <c r="W323" s="21"/>
      <c r="X323" s="21"/>
      <c r="Y323" s="21"/>
      <c r="Z323" s="21"/>
    </row>
    <row r="324">
      <c r="A324" s="19"/>
      <c r="B324" s="19"/>
      <c r="C324" s="21"/>
      <c r="D324" s="19"/>
      <c r="E324" s="19"/>
      <c r="F324" s="19"/>
      <c r="G324" s="21"/>
      <c r="H324" s="21"/>
      <c r="I324" s="21"/>
      <c r="K324" s="21"/>
      <c r="L324" s="21"/>
      <c r="M324" s="21"/>
      <c r="N324" s="21"/>
      <c r="O324" s="21"/>
      <c r="P324" s="21"/>
      <c r="Q324" s="21"/>
      <c r="R324" s="21"/>
      <c r="S324" s="21"/>
      <c r="T324" s="21"/>
      <c r="U324" s="21"/>
      <c r="V324" s="21"/>
      <c r="W324" s="21"/>
      <c r="X324" s="21"/>
      <c r="Y324" s="21"/>
      <c r="Z324" s="21"/>
    </row>
    <row r="325">
      <c r="A325" s="19"/>
      <c r="B325" s="19"/>
      <c r="C325" s="21"/>
      <c r="D325" s="19"/>
      <c r="E325" s="19"/>
      <c r="F325" s="19"/>
      <c r="G325" s="21"/>
      <c r="H325" s="21"/>
      <c r="I325" s="21"/>
      <c r="K325" s="21"/>
      <c r="L325" s="21"/>
      <c r="M325" s="21"/>
      <c r="N325" s="21"/>
      <c r="O325" s="21"/>
      <c r="P325" s="21"/>
      <c r="Q325" s="21"/>
      <c r="R325" s="21"/>
      <c r="S325" s="21"/>
      <c r="T325" s="21"/>
      <c r="U325" s="21"/>
      <c r="V325" s="21"/>
      <c r="W325" s="21"/>
      <c r="X325" s="21"/>
      <c r="Y325" s="21"/>
      <c r="Z325" s="21"/>
    </row>
    <row r="326">
      <c r="A326" s="19"/>
      <c r="B326" s="19"/>
      <c r="C326" s="21"/>
      <c r="D326" s="19"/>
      <c r="E326" s="19"/>
      <c r="F326" s="19"/>
      <c r="G326" s="21"/>
      <c r="H326" s="21"/>
      <c r="I326" s="21"/>
      <c r="K326" s="21"/>
      <c r="L326" s="21"/>
      <c r="M326" s="21"/>
      <c r="N326" s="21"/>
      <c r="O326" s="21"/>
      <c r="P326" s="21"/>
      <c r="Q326" s="21"/>
      <c r="R326" s="21"/>
      <c r="S326" s="21"/>
      <c r="T326" s="21"/>
      <c r="U326" s="21"/>
      <c r="V326" s="21"/>
      <c r="W326" s="21"/>
      <c r="X326" s="21"/>
      <c r="Y326" s="21"/>
      <c r="Z326" s="21"/>
    </row>
    <row r="327">
      <c r="A327" s="19"/>
      <c r="B327" s="19"/>
      <c r="C327" s="21"/>
      <c r="D327" s="19"/>
      <c r="E327" s="19"/>
      <c r="F327" s="19"/>
      <c r="G327" s="21"/>
      <c r="H327" s="21"/>
      <c r="I327" s="21"/>
      <c r="K327" s="21"/>
      <c r="L327" s="21"/>
      <c r="M327" s="21"/>
      <c r="N327" s="21"/>
      <c r="O327" s="21"/>
      <c r="P327" s="21"/>
      <c r="Q327" s="21"/>
      <c r="R327" s="21"/>
      <c r="S327" s="21"/>
      <c r="T327" s="21"/>
      <c r="U327" s="21"/>
      <c r="V327" s="21"/>
      <c r="W327" s="21"/>
      <c r="X327" s="21"/>
      <c r="Y327" s="21"/>
      <c r="Z327" s="21"/>
    </row>
    <row r="328">
      <c r="A328" s="19"/>
      <c r="B328" s="19"/>
      <c r="C328" s="21"/>
      <c r="D328" s="19"/>
      <c r="E328" s="19"/>
      <c r="F328" s="19"/>
      <c r="G328" s="21"/>
      <c r="H328" s="21"/>
      <c r="I328" s="21"/>
      <c r="K328" s="21"/>
      <c r="L328" s="21"/>
      <c r="M328" s="21"/>
      <c r="N328" s="21"/>
      <c r="O328" s="21"/>
      <c r="P328" s="21"/>
      <c r="Q328" s="21"/>
      <c r="R328" s="21"/>
      <c r="S328" s="21"/>
      <c r="T328" s="21"/>
      <c r="U328" s="21"/>
      <c r="V328" s="21"/>
      <c r="W328" s="21"/>
      <c r="X328" s="21"/>
      <c r="Y328" s="21"/>
      <c r="Z328" s="21"/>
    </row>
    <row r="329">
      <c r="A329" s="19"/>
      <c r="B329" s="19"/>
      <c r="C329" s="21"/>
      <c r="D329" s="19"/>
      <c r="E329" s="19"/>
      <c r="F329" s="19"/>
      <c r="G329" s="21"/>
      <c r="H329" s="21"/>
      <c r="I329" s="21"/>
      <c r="K329" s="21"/>
      <c r="L329" s="21"/>
      <c r="M329" s="21"/>
      <c r="N329" s="21"/>
      <c r="O329" s="21"/>
      <c r="P329" s="21"/>
      <c r="Q329" s="21"/>
      <c r="R329" s="21"/>
      <c r="S329" s="21"/>
      <c r="T329" s="21"/>
      <c r="U329" s="21"/>
      <c r="V329" s="21"/>
      <c r="W329" s="21"/>
      <c r="X329" s="21"/>
      <c r="Y329" s="21"/>
      <c r="Z329" s="21"/>
    </row>
    <row r="330">
      <c r="A330" s="19"/>
      <c r="B330" s="19"/>
      <c r="C330" s="21"/>
      <c r="D330" s="19"/>
      <c r="E330" s="19"/>
      <c r="F330" s="19"/>
      <c r="G330" s="21"/>
      <c r="H330" s="21"/>
      <c r="I330" s="21"/>
      <c r="K330" s="21"/>
      <c r="L330" s="21"/>
      <c r="M330" s="21"/>
      <c r="N330" s="21"/>
      <c r="O330" s="21"/>
      <c r="P330" s="21"/>
      <c r="Q330" s="21"/>
      <c r="R330" s="21"/>
      <c r="S330" s="21"/>
      <c r="T330" s="21"/>
      <c r="U330" s="21"/>
      <c r="V330" s="21"/>
      <c r="W330" s="21"/>
      <c r="X330" s="21"/>
      <c r="Y330" s="21"/>
      <c r="Z330" s="21"/>
    </row>
    <row r="331">
      <c r="A331" s="19"/>
      <c r="B331" s="19"/>
      <c r="C331" s="21"/>
      <c r="D331" s="19"/>
      <c r="E331" s="19"/>
      <c r="F331" s="19"/>
      <c r="G331" s="21"/>
      <c r="H331" s="21"/>
      <c r="I331" s="21"/>
      <c r="K331" s="21"/>
      <c r="L331" s="21"/>
      <c r="M331" s="21"/>
      <c r="N331" s="21"/>
      <c r="O331" s="21"/>
      <c r="P331" s="21"/>
      <c r="Q331" s="21"/>
      <c r="R331" s="21"/>
      <c r="S331" s="21"/>
      <c r="T331" s="21"/>
      <c r="U331" s="21"/>
      <c r="V331" s="21"/>
      <c r="W331" s="21"/>
      <c r="X331" s="21"/>
      <c r="Y331" s="21"/>
      <c r="Z331" s="21"/>
    </row>
    <row r="332">
      <c r="A332" s="19"/>
      <c r="B332" s="19"/>
      <c r="C332" s="21"/>
      <c r="D332" s="19"/>
      <c r="E332" s="19"/>
      <c r="F332" s="19"/>
      <c r="G332" s="21"/>
      <c r="H332" s="21"/>
      <c r="I332" s="21"/>
      <c r="K332" s="21"/>
      <c r="L332" s="21"/>
      <c r="M332" s="21"/>
      <c r="N332" s="21"/>
      <c r="O332" s="21"/>
      <c r="P332" s="21"/>
      <c r="Q332" s="21"/>
      <c r="R332" s="21"/>
      <c r="S332" s="21"/>
      <c r="T332" s="21"/>
      <c r="U332" s="21"/>
      <c r="V332" s="21"/>
      <c r="W332" s="21"/>
      <c r="X332" s="21"/>
      <c r="Y332" s="21"/>
      <c r="Z332" s="21"/>
    </row>
    <row r="333">
      <c r="A333" s="19"/>
      <c r="B333" s="19"/>
      <c r="C333" s="21"/>
      <c r="D333" s="19"/>
      <c r="E333" s="19"/>
      <c r="F333" s="19"/>
      <c r="G333" s="21"/>
      <c r="H333" s="21"/>
      <c r="I333" s="21"/>
      <c r="K333" s="21"/>
      <c r="L333" s="21"/>
      <c r="M333" s="21"/>
      <c r="N333" s="21"/>
      <c r="O333" s="21"/>
      <c r="P333" s="21"/>
      <c r="Q333" s="21"/>
      <c r="R333" s="21"/>
      <c r="S333" s="21"/>
      <c r="T333" s="21"/>
      <c r="U333" s="21"/>
      <c r="V333" s="21"/>
      <c r="W333" s="21"/>
      <c r="X333" s="21"/>
      <c r="Y333" s="21"/>
      <c r="Z333" s="21"/>
    </row>
    <row r="334">
      <c r="A334" s="19"/>
      <c r="B334" s="19"/>
      <c r="C334" s="21"/>
      <c r="D334" s="19"/>
      <c r="E334" s="19"/>
      <c r="F334" s="19"/>
      <c r="G334" s="21"/>
      <c r="H334" s="21"/>
      <c r="I334" s="21"/>
      <c r="K334" s="21"/>
      <c r="L334" s="21"/>
      <c r="M334" s="21"/>
      <c r="N334" s="21"/>
      <c r="O334" s="21"/>
      <c r="P334" s="21"/>
      <c r="Q334" s="21"/>
      <c r="R334" s="21"/>
      <c r="S334" s="21"/>
      <c r="T334" s="21"/>
      <c r="U334" s="21"/>
      <c r="V334" s="21"/>
      <c r="W334" s="21"/>
      <c r="X334" s="21"/>
      <c r="Y334" s="21"/>
      <c r="Z334" s="21"/>
    </row>
    <row r="335">
      <c r="A335" s="19"/>
      <c r="B335" s="19"/>
      <c r="C335" s="21"/>
      <c r="D335" s="19"/>
      <c r="E335" s="19"/>
      <c r="F335" s="19"/>
      <c r="G335" s="21"/>
      <c r="H335" s="21"/>
      <c r="I335" s="21"/>
      <c r="K335" s="21"/>
      <c r="L335" s="21"/>
      <c r="M335" s="21"/>
      <c r="N335" s="21"/>
      <c r="O335" s="21"/>
      <c r="P335" s="21"/>
      <c r="Q335" s="21"/>
      <c r="R335" s="21"/>
      <c r="S335" s="21"/>
      <c r="T335" s="21"/>
      <c r="U335" s="21"/>
      <c r="V335" s="21"/>
      <c r="W335" s="21"/>
      <c r="X335" s="21"/>
      <c r="Y335" s="21"/>
      <c r="Z335" s="21"/>
    </row>
    <row r="336">
      <c r="A336" s="19"/>
      <c r="B336" s="19"/>
      <c r="C336" s="21"/>
      <c r="D336" s="19"/>
      <c r="E336" s="19"/>
      <c r="F336" s="19"/>
      <c r="G336" s="21"/>
      <c r="H336" s="21"/>
      <c r="I336" s="21"/>
      <c r="K336" s="21"/>
      <c r="L336" s="21"/>
      <c r="M336" s="21"/>
      <c r="N336" s="21"/>
      <c r="O336" s="21"/>
      <c r="P336" s="21"/>
      <c r="Q336" s="21"/>
      <c r="R336" s="21"/>
      <c r="S336" s="21"/>
      <c r="T336" s="21"/>
      <c r="U336" s="21"/>
      <c r="V336" s="21"/>
      <c r="W336" s="21"/>
      <c r="X336" s="21"/>
      <c r="Y336" s="21"/>
      <c r="Z336" s="21"/>
    </row>
    <row r="337">
      <c r="A337" s="19"/>
      <c r="B337" s="19"/>
      <c r="C337" s="21"/>
      <c r="D337" s="19"/>
      <c r="E337" s="19"/>
      <c r="F337" s="19"/>
      <c r="G337" s="21"/>
      <c r="H337" s="21"/>
      <c r="I337" s="21"/>
      <c r="K337" s="21"/>
      <c r="L337" s="21"/>
      <c r="M337" s="21"/>
      <c r="N337" s="21"/>
      <c r="O337" s="21"/>
      <c r="P337" s="21"/>
      <c r="Q337" s="21"/>
      <c r="R337" s="21"/>
      <c r="S337" s="21"/>
      <c r="T337" s="21"/>
      <c r="U337" s="21"/>
      <c r="V337" s="21"/>
      <c r="W337" s="21"/>
      <c r="X337" s="21"/>
      <c r="Y337" s="21"/>
      <c r="Z337" s="21"/>
    </row>
    <row r="338">
      <c r="A338" s="19"/>
      <c r="B338" s="19"/>
      <c r="C338" s="21"/>
      <c r="D338" s="19"/>
      <c r="E338" s="19"/>
      <c r="F338" s="19"/>
      <c r="G338" s="21"/>
      <c r="H338" s="21"/>
      <c r="I338" s="21"/>
      <c r="K338" s="21"/>
      <c r="L338" s="21"/>
      <c r="M338" s="21"/>
      <c r="N338" s="21"/>
      <c r="O338" s="21"/>
      <c r="P338" s="21"/>
      <c r="Q338" s="21"/>
      <c r="R338" s="21"/>
      <c r="S338" s="21"/>
      <c r="T338" s="21"/>
      <c r="U338" s="21"/>
      <c r="V338" s="21"/>
      <c r="W338" s="21"/>
      <c r="X338" s="21"/>
      <c r="Y338" s="21"/>
      <c r="Z338" s="21"/>
    </row>
    <row r="339">
      <c r="A339" s="19"/>
      <c r="B339" s="19"/>
      <c r="C339" s="21"/>
      <c r="D339" s="19"/>
      <c r="E339" s="19"/>
      <c r="F339" s="19"/>
      <c r="G339" s="21"/>
      <c r="H339" s="21"/>
      <c r="I339" s="21"/>
      <c r="K339" s="21"/>
      <c r="L339" s="21"/>
      <c r="M339" s="21"/>
      <c r="N339" s="21"/>
      <c r="O339" s="21"/>
      <c r="P339" s="21"/>
      <c r="Q339" s="21"/>
      <c r="R339" s="21"/>
      <c r="S339" s="21"/>
      <c r="T339" s="21"/>
      <c r="U339" s="21"/>
      <c r="V339" s="21"/>
      <c r="W339" s="21"/>
      <c r="X339" s="21"/>
      <c r="Y339" s="21"/>
      <c r="Z339" s="21"/>
    </row>
    <row r="340">
      <c r="A340" s="19"/>
      <c r="B340" s="19"/>
      <c r="C340" s="21"/>
      <c r="D340" s="19"/>
      <c r="E340" s="19"/>
      <c r="F340" s="19"/>
      <c r="G340" s="21"/>
      <c r="H340" s="21"/>
      <c r="I340" s="21"/>
      <c r="K340" s="21"/>
      <c r="L340" s="21"/>
      <c r="M340" s="21"/>
      <c r="N340" s="21"/>
      <c r="O340" s="21"/>
      <c r="P340" s="21"/>
      <c r="Q340" s="21"/>
      <c r="R340" s="21"/>
      <c r="S340" s="21"/>
      <c r="T340" s="21"/>
      <c r="U340" s="21"/>
      <c r="V340" s="21"/>
      <c r="W340" s="21"/>
      <c r="X340" s="21"/>
      <c r="Y340" s="21"/>
      <c r="Z340" s="21"/>
    </row>
    <row r="341">
      <c r="A341" s="19"/>
      <c r="B341" s="19"/>
      <c r="C341" s="21"/>
      <c r="D341" s="19"/>
      <c r="E341" s="19"/>
      <c r="F341" s="19"/>
      <c r="G341" s="21"/>
      <c r="H341" s="21"/>
      <c r="I341" s="21"/>
      <c r="K341" s="21"/>
      <c r="L341" s="21"/>
      <c r="M341" s="21"/>
      <c r="N341" s="21"/>
      <c r="O341" s="21"/>
      <c r="P341" s="21"/>
      <c r="Q341" s="21"/>
      <c r="R341" s="21"/>
      <c r="S341" s="21"/>
      <c r="T341" s="21"/>
      <c r="U341" s="21"/>
      <c r="V341" s="21"/>
      <c r="W341" s="21"/>
      <c r="X341" s="21"/>
      <c r="Y341" s="21"/>
      <c r="Z341" s="21"/>
    </row>
    <row r="342">
      <c r="A342" s="19"/>
      <c r="B342" s="19"/>
      <c r="C342" s="21"/>
      <c r="D342" s="19"/>
      <c r="E342" s="19"/>
      <c r="F342" s="19"/>
      <c r="G342" s="21"/>
      <c r="H342" s="21"/>
      <c r="I342" s="21"/>
      <c r="K342" s="21"/>
      <c r="L342" s="21"/>
      <c r="M342" s="21"/>
      <c r="N342" s="21"/>
      <c r="O342" s="21"/>
      <c r="P342" s="21"/>
      <c r="Q342" s="21"/>
      <c r="R342" s="21"/>
      <c r="S342" s="21"/>
      <c r="T342" s="21"/>
      <c r="U342" s="21"/>
      <c r="V342" s="21"/>
      <c r="W342" s="21"/>
      <c r="X342" s="21"/>
      <c r="Y342" s="21"/>
      <c r="Z342" s="21"/>
    </row>
    <row r="343">
      <c r="A343" s="19"/>
      <c r="B343" s="19"/>
      <c r="C343" s="21"/>
      <c r="D343" s="19"/>
      <c r="E343" s="19"/>
      <c r="F343" s="19"/>
      <c r="G343" s="21"/>
      <c r="H343" s="21"/>
      <c r="I343" s="21"/>
      <c r="K343" s="21"/>
      <c r="L343" s="21"/>
      <c r="M343" s="21"/>
      <c r="N343" s="21"/>
      <c r="O343" s="21"/>
      <c r="P343" s="21"/>
      <c r="Q343" s="21"/>
      <c r="R343" s="21"/>
      <c r="S343" s="21"/>
      <c r="T343" s="21"/>
      <c r="U343" s="21"/>
      <c r="V343" s="21"/>
      <c r="W343" s="21"/>
      <c r="X343" s="21"/>
      <c r="Y343" s="21"/>
      <c r="Z343" s="21"/>
    </row>
    <row r="344">
      <c r="A344" s="19"/>
      <c r="B344" s="19"/>
      <c r="C344" s="21"/>
      <c r="D344" s="19"/>
      <c r="E344" s="19"/>
      <c r="F344" s="19"/>
      <c r="G344" s="21"/>
      <c r="H344" s="21"/>
      <c r="I344" s="21"/>
      <c r="K344" s="21"/>
      <c r="L344" s="21"/>
      <c r="M344" s="21"/>
      <c r="N344" s="21"/>
      <c r="O344" s="21"/>
      <c r="P344" s="21"/>
      <c r="Q344" s="21"/>
      <c r="R344" s="21"/>
      <c r="S344" s="21"/>
      <c r="T344" s="21"/>
      <c r="U344" s="21"/>
      <c r="V344" s="21"/>
      <c r="W344" s="21"/>
      <c r="X344" s="21"/>
      <c r="Y344" s="21"/>
      <c r="Z344" s="21"/>
    </row>
    <row r="345">
      <c r="A345" s="19"/>
      <c r="B345" s="19"/>
      <c r="C345" s="21"/>
      <c r="D345" s="19"/>
      <c r="E345" s="19"/>
      <c r="F345" s="19"/>
      <c r="G345" s="21"/>
      <c r="H345" s="21"/>
      <c r="I345" s="21"/>
      <c r="K345" s="21"/>
      <c r="L345" s="21"/>
      <c r="M345" s="21"/>
      <c r="N345" s="21"/>
      <c r="O345" s="21"/>
      <c r="P345" s="21"/>
      <c r="Q345" s="21"/>
      <c r="R345" s="21"/>
      <c r="S345" s="21"/>
      <c r="T345" s="21"/>
      <c r="U345" s="21"/>
      <c r="V345" s="21"/>
      <c r="W345" s="21"/>
      <c r="X345" s="21"/>
      <c r="Y345" s="21"/>
      <c r="Z345" s="21"/>
    </row>
    <row r="346">
      <c r="A346" s="19"/>
      <c r="B346" s="19"/>
      <c r="C346" s="21"/>
      <c r="D346" s="19"/>
      <c r="E346" s="19"/>
      <c r="F346" s="19"/>
      <c r="G346" s="21"/>
      <c r="H346" s="21"/>
      <c r="I346" s="21"/>
      <c r="K346" s="21"/>
      <c r="L346" s="21"/>
      <c r="M346" s="21"/>
      <c r="N346" s="21"/>
      <c r="O346" s="21"/>
      <c r="P346" s="21"/>
      <c r="Q346" s="21"/>
      <c r="R346" s="21"/>
      <c r="S346" s="21"/>
      <c r="T346" s="21"/>
      <c r="U346" s="21"/>
      <c r="V346" s="21"/>
      <c r="W346" s="21"/>
      <c r="X346" s="21"/>
      <c r="Y346" s="21"/>
      <c r="Z346" s="21"/>
    </row>
    <row r="347">
      <c r="A347" s="19"/>
      <c r="B347" s="19"/>
      <c r="C347" s="21"/>
      <c r="D347" s="19"/>
      <c r="E347" s="19"/>
      <c r="F347" s="19"/>
      <c r="G347" s="21"/>
      <c r="H347" s="21"/>
      <c r="I347" s="21"/>
      <c r="K347" s="21"/>
      <c r="L347" s="21"/>
      <c r="M347" s="21"/>
      <c r="N347" s="21"/>
      <c r="O347" s="21"/>
      <c r="P347" s="21"/>
      <c r="Q347" s="21"/>
      <c r="R347" s="21"/>
      <c r="S347" s="21"/>
      <c r="T347" s="21"/>
      <c r="U347" s="21"/>
      <c r="V347" s="21"/>
      <c r="W347" s="21"/>
      <c r="X347" s="21"/>
      <c r="Y347" s="21"/>
      <c r="Z347" s="21"/>
    </row>
    <row r="348">
      <c r="A348" s="19"/>
      <c r="B348" s="19"/>
      <c r="C348" s="21"/>
      <c r="D348" s="19"/>
      <c r="E348" s="19"/>
      <c r="F348" s="19"/>
      <c r="G348" s="21"/>
      <c r="H348" s="21"/>
      <c r="I348" s="21"/>
      <c r="K348" s="21"/>
      <c r="L348" s="21"/>
      <c r="M348" s="21"/>
      <c r="N348" s="21"/>
      <c r="O348" s="21"/>
      <c r="P348" s="21"/>
      <c r="Q348" s="21"/>
      <c r="R348" s="21"/>
      <c r="S348" s="21"/>
      <c r="T348" s="21"/>
      <c r="U348" s="21"/>
      <c r="V348" s="21"/>
      <c r="W348" s="21"/>
      <c r="X348" s="21"/>
      <c r="Y348" s="21"/>
      <c r="Z348" s="21"/>
    </row>
    <row r="349">
      <c r="A349" s="19"/>
      <c r="B349" s="19"/>
      <c r="C349" s="21"/>
      <c r="D349" s="19"/>
      <c r="E349" s="19"/>
      <c r="F349" s="19"/>
      <c r="G349" s="21"/>
      <c r="H349" s="21"/>
      <c r="I349" s="21"/>
      <c r="K349" s="21"/>
      <c r="L349" s="21"/>
      <c r="M349" s="21"/>
      <c r="N349" s="21"/>
      <c r="O349" s="21"/>
      <c r="P349" s="21"/>
      <c r="Q349" s="21"/>
      <c r="R349" s="21"/>
      <c r="S349" s="21"/>
      <c r="T349" s="21"/>
      <c r="U349" s="21"/>
      <c r="V349" s="21"/>
      <c r="W349" s="21"/>
      <c r="X349" s="21"/>
      <c r="Y349" s="21"/>
      <c r="Z349" s="21"/>
    </row>
    <row r="350">
      <c r="A350" s="19"/>
      <c r="B350" s="19"/>
      <c r="C350" s="21"/>
      <c r="D350" s="19"/>
      <c r="E350" s="19"/>
      <c r="F350" s="19"/>
      <c r="G350" s="21"/>
      <c r="H350" s="21"/>
      <c r="I350" s="21"/>
      <c r="K350" s="21"/>
      <c r="L350" s="21"/>
      <c r="M350" s="21"/>
      <c r="N350" s="21"/>
      <c r="O350" s="21"/>
      <c r="P350" s="21"/>
      <c r="Q350" s="21"/>
      <c r="R350" s="21"/>
      <c r="S350" s="21"/>
      <c r="T350" s="21"/>
      <c r="U350" s="21"/>
      <c r="V350" s="21"/>
      <c r="W350" s="21"/>
      <c r="X350" s="21"/>
      <c r="Y350" s="21"/>
      <c r="Z350" s="21"/>
    </row>
    <row r="351">
      <c r="A351" s="19"/>
      <c r="B351" s="19"/>
      <c r="C351" s="21"/>
      <c r="D351" s="19"/>
      <c r="E351" s="19"/>
      <c r="F351" s="19"/>
      <c r="G351" s="21"/>
      <c r="H351" s="21"/>
      <c r="I351" s="21"/>
      <c r="K351" s="21"/>
      <c r="L351" s="21"/>
      <c r="M351" s="21"/>
      <c r="N351" s="21"/>
      <c r="O351" s="21"/>
      <c r="P351" s="21"/>
      <c r="Q351" s="21"/>
      <c r="R351" s="21"/>
      <c r="S351" s="21"/>
      <c r="T351" s="21"/>
      <c r="U351" s="21"/>
      <c r="V351" s="21"/>
      <c r="W351" s="21"/>
      <c r="X351" s="21"/>
      <c r="Y351" s="21"/>
      <c r="Z351" s="21"/>
    </row>
    <row r="352">
      <c r="A352" s="19"/>
      <c r="B352" s="19"/>
      <c r="C352" s="21"/>
      <c r="D352" s="19"/>
      <c r="E352" s="19"/>
      <c r="F352" s="19"/>
      <c r="G352" s="21"/>
      <c r="H352" s="21"/>
      <c r="I352" s="21"/>
      <c r="K352" s="21"/>
      <c r="L352" s="21"/>
      <c r="M352" s="21"/>
      <c r="N352" s="21"/>
      <c r="O352" s="21"/>
      <c r="P352" s="21"/>
      <c r="Q352" s="21"/>
      <c r="R352" s="21"/>
      <c r="S352" s="21"/>
      <c r="T352" s="21"/>
      <c r="U352" s="21"/>
      <c r="V352" s="21"/>
      <c r="W352" s="21"/>
      <c r="X352" s="21"/>
      <c r="Y352" s="21"/>
      <c r="Z352" s="21"/>
    </row>
    <row r="353">
      <c r="A353" s="19"/>
      <c r="B353" s="19"/>
      <c r="C353" s="21"/>
      <c r="D353" s="19"/>
      <c r="E353" s="19"/>
      <c r="F353" s="19"/>
      <c r="G353" s="21"/>
      <c r="H353" s="21"/>
      <c r="I353" s="21"/>
      <c r="K353" s="21"/>
      <c r="L353" s="21"/>
      <c r="M353" s="21"/>
      <c r="N353" s="21"/>
      <c r="O353" s="21"/>
      <c r="P353" s="21"/>
      <c r="Q353" s="21"/>
      <c r="R353" s="21"/>
      <c r="S353" s="21"/>
      <c r="T353" s="21"/>
      <c r="U353" s="21"/>
      <c r="V353" s="21"/>
      <c r="W353" s="21"/>
      <c r="X353" s="21"/>
      <c r="Y353" s="21"/>
      <c r="Z353" s="21"/>
    </row>
    <row r="354">
      <c r="A354" s="19"/>
      <c r="B354" s="19"/>
      <c r="C354" s="21"/>
      <c r="D354" s="19"/>
      <c r="E354" s="19"/>
      <c r="F354" s="19"/>
      <c r="G354" s="21"/>
      <c r="H354" s="21"/>
      <c r="I354" s="21"/>
      <c r="K354" s="21"/>
      <c r="L354" s="21"/>
      <c r="M354" s="21"/>
      <c r="N354" s="21"/>
      <c r="O354" s="21"/>
      <c r="P354" s="21"/>
      <c r="Q354" s="21"/>
      <c r="R354" s="21"/>
      <c r="S354" s="21"/>
      <c r="T354" s="21"/>
      <c r="U354" s="21"/>
      <c r="V354" s="21"/>
      <c r="W354" s="21"/>
      <c r="X354" s="21"/>
      <c r="Y354" s="21"/>
      <c r="Z354" s="21"/>
    </row>
    <row r="355">
      <c r="A355" s="19"/>
      <c r="B355" s="19"/>
      <c r="C355" s="21"/>
      <c r="D355" s="19"/>
      <c r="E355" s="19"/>
      <c r="F355" s="19"/>
      <c r="G355" s="21"/>
      <c r="H355" s="21"/>
      <c r="I355" s="21"/>
      <c r="K355" s="21"/>
      <c r="L355" s="21"/>
      <c r="M355" s="21"/>
      <c r="N355" s="21"/>
      <c r="O355" s="21"/>
      <c r="P355" s="21"/>
      <c r="Q355" s="21"/>
      <c r="R355" s="21"/>
      <c r="S355" s="21"/>
      <c r="T355" s="21"/>
      <c r="U355" s="21"/>
      <c r="V355" s="21"/>
      <c r="W355" s="21"/>
      <c r="X355" s="21"/>
      <c r="Y355" s="21"/>
      <c r="Z355" s="21"/>
    </row>
    <row r="356">
      <c r="A356" s="19"/>
      <c r="B356" s="19"/>
      <c r="C356" s="21"/>
      <c r="D356" s="19"/>
      <c r="E356" s="19"/>
      <c r="F356" s="19"/>
      <c r="G356" s="21"/>
      <c r="H356" s="21"/>
      <c r="I356" s="21"/>
      <c r="K356" s="21"/>
      <c r="L356" s="21"/>
      <c r="M356" s="21"/>
      <c r="N356" s="21"/>
      <c r="O356" s="21"/>
      <c r="P356" s="21"/>
      <c r="Q356" s="21"/>
      <c r="R356" s="21"/>
      <c r="S356" s="21"/>
      <c r="T356" s="21"/>
      <c r="U356" s="21"/>
      <c r="V356" s="21"/>
      <c r="W356" s="21"/>
      <c r="X356" s="21"/>
      <c r="Y356" s="21"/>
      <c r="Z356" s="21"/>
    </row>
    <row r="357">
      <c r="A357" s="19"/>
      <c r="B357" s="19"/>
      <c r="C357" s="21"/>
      <c r="D357" s="19"/>
      <c r="E357" s="19"/>
      <c r="F357" s="19"/>
      <c r="G357" s="21"/>
      <c r="H357" s="21"/>
      <c r="I357" s="21"/>
      <c r="K357" s="21"/>
      <c r="L357" s="21"/>
      <c r="M357" s="21"/>
      <c r="N357" s="21"/>
      <c r="O357" s="21"/>
      <c r="P357" s="21"/>
      <c r="Q357" s="21"/>
      <c r="R357" s="21"/>
      <c r="S357" s="21"/>
      <c r="T357" s="21"/>
      <c r="U357" s="21"/>
      <c r="V357" s="21"/>
      <c r="W357" s="21"/>
      <c r="X357" s="21"/>
      <c r="Y357" s="21"/>
      <c r="Z357" s="21"/>
    </row>
    <row r="358">
      <c r="A358" s="19"/>
      <c r="B358" s="19"/>
      <c r="C358" s="21"/>
      <c r="D358" s="19"/>
      <c r="E358" s="19"/>
      <c r="F358" s="19"/>
      <c r="G358" s="21"/>
      <c r="H358" s="21"/>
      <c r="I358" s="21"/>
      <c r="K358" s="21"/>
      <c r="L358" s="21"/>
      <c r="M358" s="21"/>
      <c r="N358" s="21"/>
      <c r="O358" s="21"/>
      <c r="P358" s="21"/>
      <c r="Q358" s="21"/>
      <c r="R358" s="21"/>
      <c r="S358" s="21"/>
      <c r="T358" s="21"/>
      <c r="U358" s="21"/>
      <c r="V358" s="21"/>
      <c r="W358" s="21"/>
      <c r="X358" s="21"/>
      <c r="Y358" s="21"/>
      <c r="Z358" s="21"/>
    </row>
    <row r="359">
      <c r="A359" s="19"/>
      <c r="B359" s="19"/>
      <c r="C359" s="21"/>
      <c r="D359" s="19"/>
      <c r="E359" s="19"/>
      <c r="F359" s="19"/>
      <c r="G359" s="21"/>
      <c r="H359" s="21"/>
      <c r="I359" s="21"/>
      <c r="K359" s="21"/>
      <c r="L359" s="21"/>
      <c r="M359" s="21"/>
      <c r="N359" s="21"/>
      <c r="O359" s="21"/>
      <c r="P359" s="21"/>
      <c r="Q359" s="21"/>
      <c r="R359" s="21"/>
      <c r="S359" s="21"/>
      <c r="T359" s="21"/>
      <c r="U359" s="21"/>
      <c r="V359" s="21"/>
      <c r="W359" s="21"/>
      <c r="X359" s="21"/>
      <c r="Y359" s="21"/>
      <c r="Z359" s="21"/>
    </row>
    <row r="360">
      <c r="A360" s="19"/>
      <c r="B360" s="19"/>
      <c r="C360" s="21"/>
      <c r="D360" s="19"/>
      <c r="E360" s="19"/>
      <c r="F360" s="19"/>
      <c r="G360" s="21"/>
      <c r="H360" s="21"/>
      <c r="I360" s="21"/>
      <c r="K360" s="21"/>
      <c r="L360" s="21"/>
      <c r="M360" s="21"/>
      <c r="N360" s="21"/>
      <c r="O360" s="21"/>
      <c r="P360" s="21"/>
      <c r="Q360" s="21"/>
      <c r="R360" s="21"/>
      <c r="S360" s="21"/>
      <c r="T360" s="21"/>
      <c r="U360" s="21"/>
      <c r="V360" s="21"/>
      <c r="W360" s="21"/>
      <c r="X360" s="21"/>
      <c r="Y360" s="21"/>
      <c r="Z360" s="21"/>
    </row>
    <row r="361">
      <c r="A361" s="19"/>
      <c r="B361" s="19"/>
      <c r="C361" s="21"/>
      <c r="D361" s="19"/>
      <c r="E361" s="19"/>
      <c r="F361" s="19"/>
      <c r="G361" s="21"/>
      <c r="H361" s="21"/>
      <c r="I361" s="21"/>
      <c r="K361" s="21"/>
      <c r="L361" s="21"/>
      <c r="M361" s="21"/>
      <c r="N361" s="21"/>
      <c r="O361" s="21"/>
      <c r="P361" s="21"/>
      <c r="Q361" s="21"/>
      <c r="R361" s="21"/>
      <c r="S361" s="21"/>
      <c r="T361" s="21"/>
      <c r="U361" s="21"/>
      <c r="V361" s="21"/>
      <c r="W361" s="21"/>
      <c r="X361" s="21"/>
      <c r="Y361" s="21"/>
      <c r="Z361" s="21"/>
    </row>
    <row r="362">
      <c r="A362" s="19"/>
      <c r="B362" s="19"/>
      <c r="C362" s="21"/>
      <c r="D362" s="19"/>
      <c r="E362" s="19"/>
      <c r="F362" s="19"/>
      <c r="G362" s="21"/>
      <c r="H362" s="21"/>
      <c r="I362" s="21"/>
      <c r="K362" s="21"/>
      <c r="L362" s="21"/>
      <c r="M362" s="21"/>
      <c r="N362" s="21"/>
      <c r="O362" s="21"/>
      <c r="P362" s="21"/>
      <c r="Q362" s="21"/>
      <c r="R362" s="21"/>
      <c r="S362" s="21"/>
      <c r="T362" s="21"/>
      <c r="U362" s="21"/>
      <c r="V362" s="21"/>
      <c r="W362" s="21"/>
      <c r="X362" s="21"/>
      <c r="Y362" s="21"/>
      <c r="Z362" s="21"/>
    </row>
    <row r="363">
      <c r="A363" s="19"/>
      <c r="B363" s="19"/>
      <c r="C363" s="21"/>
      <c r="D363" s="19"/>
      <c r="E363" s="19"/>
      <c r="F363" s="19"/>
      <c r="G363" s="21"/>
      <c r="H363" s="21"/>
      <c r="I363" s="21"/>
      <c r="K363" s="21"/>
      <c r="L363" s="21"/>
      <c r="M363" s="21"/>
      <c r="N363" s="21"/>
      <c r="O363" s="21"/>
      <c r="P363" s="21"/>
      <c r="Q363" s="21"/>
      <c r="R363" s="21"/>
      <c r="S363" s="21"/>
      <c r="T363" s="21"/>
      <c r="U363" s="21"/>
      <c r="V363" s="21"/>
      <c r="W363" s="21"/>
      <c r="X363" s="21"/>
      <c r="Y363" s="21"/>
      <c r="Z363" s="21"/>
    </row>
    <row r="364">
      <c r="A364" s="19"/>
      <c r="B364" s="19"/>
      <c r="C364" s="21"/>
      <c r="D364" s="19"/>
      <c r="E364" s="19"/>
      <c r="F364" s="19"/>
      <c r="G364" s="21"/>
      <c r="H364" s="21"/>
      <c r="I364" s="21"/>
      <c r="K364" s="21"/>
      <c r="L364" s="21"/>
      <c r="M364" s="21"/>
      <c r="N364" s="21"/>
      <c r="O364" s="21"/>
      <c r="P364" s="21"/>
      <c r="Q364" s="21"/>
      <c r="R364" s="21"/>
      <c r="S364" s="21"/>
      <c r="T364" s="21"/>
      <c r="U364" s="21"/>
      <c r="V364" s="21"/>
      <c r="W364" s="21"/>
      <c r="X364" s="21"/>
      <c r="Y364" s="21"/>
      <c r="Z364" s="21"/>
    </row>
    <row r="365">
      <c r="A365" s="19"/>
      <c r="B365" s="19"/>
      <c r="C365" s="21"/>
      <c r="D365" s="19"/>
      <c r="E365" s="19"/>
      <c r="F365" s="19"/>
      <c r="G365" s="21"/>
      <c r="H365" s="21"/>
      <c r="I365" s="21"/>
      <c r="K365" s="21"/>
      <c r="L365" s="21"/>
      <c r="M365" s="21"/>
      <c r="N365" s="21"/>
      <c r="O365" s="21"/>
      <c r="P365" s="21"/>
      <c r="Q365" s="21"/>
      <c r="R365" s="21"/>
      <c r="S365" s="21"/>
      <c r="T365" s="21"/>
      <c r="U365" s="21"/>
      <c r="V365" s="21"/>
      <c r="W365" s="21"/>
      <c r="X365" s="21"/>
      <c r="Y365" s="21"/>
      <c r="Z365" s="21"/>
    </row>
    <row r="366">
      <c r="A366" s="19"/>
      <c r="B366" s="19"/>
      <c r="C366" s="21"/>
      <c r="D366" s="19"/>
      <c r="E366" s="19"/>
      <c r="F366" s="19"/>
      <c r="G366" s="21"/>
      <c r="H366" s="21"/>
      <c r="I366" s="21"/>
      <c r="K366" s="21"/>
      <c r="L366" s="21"/>
      <c r="M366" s="21"/>
      <c r="N366" s="21"/>
      <c r="O366" s="21"/>
      <c r="P366" s="21"/>
      <c r="Q366" s="21"/>
      <c r="R366" s="21"/>
      <c r="S366" s="21"/>
      <c r="T366" s="21"/>
      <c r="U366" s="21"/>
      <c r="V366" s="21"/>
      <c r="W366" s="21"/>
      <c r="X366" s="21"/>
      <c r="Y366" s="21"/>
      <c r="Z366" s="21"/>
    </row>
    <row r="367">
      <c r="A367" s="19"/>
      <c r="B367" s="19"/>
      <c r="C367" s="21"/>
      <c r="D367" s="19"/>
      <c r="E367" s="19"/>
      <c r="F367" s="19"/>
      <c r="G367" s="21"/>
      <c r="H367" s="21"/>
      <c r="I367" s="21"/>
      <c r="K367" s="21"/>
      <c r="L367" s="21"/>
      <c r="M367" s="21"/>
      <c r="N367" s="21"/>
      <c r="O367" s="21"/>
      <c r="P367" s="21"/>
      <c r="Q367" s="21"/>
      <c r="R367" s="21"/>
      <c r="S367" s="21"/>
      <c r="T367" s="21"/>
      <c r="U367" s="21"/>
      <c r="V367" s="21"/>
      <c r="W367" s="21"/>
      <c r="X367" s="21"/>
      <c r="Y367" s="21"/>
      <c r="Z367" s="21"/>
    </row>
    <row r="368">
      <c r="A368" s="19"/>
      <c r="B368" s="19"/>
      <c r="C368" s="21"/>
      <c r="D368" s="19"/>
      <c r="E368" s="19"/>
      <c r="F368" s="19"/>
      <c r="G368" s="21"/>
      <c r="H368" s="21"/>
      <c r="I368" s="21"/>
      <c r="K368" s="21"/>
      <c r="L368" s="21"/>
      <c r="M368" s="21"/>
      <c r="N368" s="21"/>
      <c r="O368" s="21"/>
      <c r="P368" s="21"/>
      <c r="Q368" s="21"/>
      <c r="R368" s="21"/>
      <c r="S368" s="21"/>
      <c r="T368" s="21"/>
      <c r="U368" s="21"/>
      <c r="V368" s="21"/>
      <c r="W368" s="21"/>
      <c r="X368" s="21"/>
      <c r="Y368" s="21"/>
      <c r="Z368" s="21"/>
    </row>
    <row r="369">
      <c r="A369" s="19"/>
      <c r="B369" s="19"/>
      <c r="C369" s="21"/>
      <c r="D369" s="19"/>
      <c r="E369" s="19"/>
      <c r="F369" s="19"/>
      <c r="G369" s="21"/>
      <c r="H369" s="21"/>
      <c r="I369" s="21"/>
      <c r="K369" s="21"/>
      <c r="L369" s="21"/>
      <c r="M369" s="21"/>
      <c r="N369" s="21"/>
      <c r="O369" s="21"/>
      <c r="P369" s="21"/>
      <c r="Q369" s="21"/>
      <c r="R369" s="21"/>
      <c r="S369" s="21"/>
      <c r="T369" s="21"/>
      <c r="U369" s="21"/>
      <c r="V369" s="21"/>
      <c r="W369" s="21"/>
      <c r="X369" s="21"/>
      <c r="Y369" s="21"/>
      <c r="Z369" s="21"/>
    </row>
    <row r="370">
      <c r="A370" s="19"/>
      <c r="B370" s="19"/>
      <c r="C370" s="21"/>
      <c r="D370" s="19"/>
      <c r="E370" s="19"/>
      <c r="F370" s="19"/>
      <c r="G370" s="21"/>
      <c r="H370" s="21"/>
      <c r="I370" s="21"/>
      <c r="K370" s="21"/>
      <c r="L370" s="21"/>
      <c r="M370" s="21"/>
      <c r="N370" s="21"/>
      <c r="O370" s="21"/>
      <c r="P370" s="21"/>
      <c r="Q370" s="21"/>
      <c r="R370" s="21"/>
      <c r="S370" s="21"/>
      <c r="T370" s="21"/>
      <c r="U370" s="21"/>
      <c r="V370" s="21"/>
      <c r="W370" s="21"/>
      <c r="X370" s="21"/>
      <c r="Y370" s="21"/>
      <c r="Z370" s="21"/>
    </row>
    <row r="371">
      <c r="A371" s="19"/>
      <c r="B371" s="19"/>
      <c r="C371" s="21"/>
      <c r="D371" s="19"/>
      <c r="E371" s="19"/>
      <c r="F371" s="19"/>
      <c r="G371" s="21"/>
      <c r="H371" s="21"/>
      <c r="I371" s="21"/>
      <c r="K371" s="21"/>
      <c r="L371" s="21"/>
      <c r="M371" s="21"/>
      <c r="N371" s="21"/>
      <c r="O371" s="21"/>
      <c r="P371" s="21"/>
      <c r="Q371" s="21"/>
      <c r="R371" s="21"/>
      <c r="S371" s="21"/>
      <c r="T371" s="21"/>
      <c r="U371" s="21"/>
      <c r="V371" s="21"/>
      <c r="W371" s="21"/>
      <c r="X371" s="21"/>
      <c r="Y371" s="21"/>
      <c r="Z371" s="21"/>
    </row>
    <row r="372">
      <c r="A372" s="19"/>
      <c r="B372" s="19"/>
      <c r="C372" s="21"/>
      <c r="D372" s="19"/>
      <c r="E372" s="19"/>
      <c r="F372" s="19"/>
      <c r="G372" s="21"/>
      <c r="H372" s="21"/>
      <c r="I372" s="21"/>
      <c r="K372" s="21"/>
      <c r="L372" s="21"/>
      <c r="M372" s="21"/>
      <c r="N372" s="21"/>
      <c r="O372" s="21"/>
      <c r="P372" s="21"/>
      <c r="Q372" s="21"/>
      <c r="R372" s="21"/>
      <c r="S372" s="21"/>
      <c r="T372" s="21"/>
      <c r="U372" s="21"/>
      <c r="V372" s="21"/>
      <c r="W372" s="21"/>
      <c r="X372" s="21"/>
      <c r="Y372" s="21"/>
      <c r="Z372" s="21"/>
    </row>
    <row r="373">
      <c r="A373" s="19"/>
      <c r="B373" s="19"/>
      <c r="C373" s="21"/>
      <c r="D373" s="19"/>
      <c r="E373" s="19"/>
      <c r="F373" s="19"/>
      <c r="G373" s="21"/>
      <c r="H373" s="21"/>
      <c r="I373" s="21"/>
      <c r="K373" s="21"/>
      <c r="L373" s="21"/>
      <c r="M373" s="21"/>
      <c r="N373" s="21"/>
      <c r="O373" s="21"/>
      <c r="P373" s="21"/>
      <c r="Q373" s="21"/>
      <c r="R373" s="21"/>
      <c r="S373" s="21"/>
      <c r="T373" s="21"/>
      <c r="U373" s="21"/>
      <c r="V373" s="21"/>
      <c r="W373" s="21"/>
      <c r="X373" s="21"/>
      <c r="Y373" s="21"/>
      <c r="Z373" s="21"/>
    </row>
    <row r="374">
      <c r="A374" s="19"/>
      <c r="B374" s="19"/>
      <c r="C374" s="21"/>
      <c r="D374" s="19"/>
      <c r="E374" s="19"/>
      <c r="F374" s="19"/>
      <c r="G374" s="21"/>
      <c r="H374" s="21"/>
      <c r="I374" s="21"/>
      <c r="K374" s="21"/>
      <c r="L374" s="21"/>
      <c r="M374" s="21"/>
      <c r="N374" s="21"/>
      <c r="O374" s="21"/>
      <c r="P374" s="21"/>
      <c r="Q374" s="21"/>
      <c r="R374" s="21"/>
      <c r="S374" s="21"/>
      <c r="T374" s="21"/>
      <c r="U374" s="21"/>
      <c r="V374" s="21"/>
      <c r="W374" s="21"/>
      <c r="X374" s="21"/>
      <c r="Y374" s="21"/>
      <c r="Z374" s="21"/>
    </row>
    <row r="375">
      <c r="A375" s="19"/>
      <c r="B375" s="19"/>
      <c r="C375" s="21"/>
      <c r="D375" s="19"/>
      <c r="E375" s="19"/>
      <c r="F375" s="19"/>
      <c r="G375" s="21"/>
      <c r="H375" s="21"/>
      <c r="I375" s="21"/>
      <c r="K375" s="21"/>
      <c r="L375" s="21"/>
      <c r="M375" s="21"/>
      <c r="N375" s="21"/>
      <c r="O375" s="21"/>
      <c r="P375" s="21"/>
      <c r="Q375" s="21"/>
      <c r="R375" s="21"/>
      <c r="S375" s="21"/>
      <c r="T375" s="21"/>
      <c r="U375" s="21"/>
      <c r="V375" s="21"/>
      <c r="W375" s="21"/>
      <c r="X375" s="21"/>
      <c r="Y375" s="21"/>
      <c r="Z375" s="21"/>
    </row>
    <row r="376">
      <c r="A376" s="19"/>
      <c r="B376" s="19"/>
      <c r="C376" s="21"/>
      <c r="D376" s="19"/>
      <c r="E376" s="19"/>
      <c r="F376" s="19"/>
      <c r="G376" s="21"/>
      <c r="H376" s="21"/>
      <c r="I376" s="21"/>
      <c r="K376" s="21"/>
      <c r="L376" s="21"/>
      <c r="M376" s="21"/>
      <c r="N376" s="21"/>
      <c r="O376" s="21"/>
      <c r="P376" s="21"/>
      <c r="Q376" s="21"/>
      <c r="R376" s="21"/>
      <c r="S376" s="21"/>
      <c r="T376" s="21"/>
      <c r="U376" s="21"/>
      <c r="V376" s="21"/>
      <c r="W376" s="21"/>
      <c r="X376" s="21"/>
      <c r="Y376" s="21"/>
      <c r="Z376" s="21"/>
    </row>
    <row r="377">
      <c r="A377" s="19"/>
      <c r="B377" s="19"/>
      <c r="C377" s="21"/>
      <c r="D377" s="19"/>
      <c r="E377" s="19"/>
      <c r="F377" s="19"/>
      <c r="G377" s="21"/>
      <c r="H377" s="21"/>
      <c r="I377" s="21"/>
      <c r="K377" s="21"/>
      <c r="L377" s="21"/>
      <c r="M377" s="21"/>
      <c r="N377" s="21"/>
      <c r="O377" s="21"/>
      <c r="P377" s="21"/>
      <c r="Q377" s="21"/>
      <c r="R377" s="21"/>
      <c r="S377" s="21"/>
      <c r="T377" s="21"/>
      <c r="U377" s="21"/>
      <c r="V377" s="21"/>
      <c r="W377" s="21"/>
      <c r="X377" s="21"/>
      <c r="Y377" s="21"/>
      <c r="Z377" s="21"/>
    </row>
    <row r="378">
      <c r="A378" s="19"/>
      <c r="B378" s="19"/>
      <c r="C378" s="21"/>
      <c r="D378" s="19"/>
      <c r="E378" s="19"/>
      <c r="F378" s="19"/>
      <c r="G378" s="21"/>
      <c r="H378" s="21"/>
      <c r="I378" s="21"/>
      <c r="K378" s="21"/>
      <c r="L378" s="21"/>
      <c r="M378" s="21"/>
      <c r="N378" s="21"/>
      <c r="O378" s="21"/>
      <c r="P378" s="21"/>
      <c r="Q378" s="21"/>
      <c r="R378" s="21"/>
      <c r="S378" s="21"/>
      <c r="T378" s="21"/>
      <c r="U378" s="21"/>
      <c r="V378" s="21"/>
      <c r="W378" s="21"/>
      <c r="X378" s="21"/>
      <c r="Y378" s="21"/>
      <c r="Z378" s="21"/>
    </row>
    <row r="379">
      <c r="A379" s="19"/>
      <c r="B379" s="19"/>
      <c r="C379" s="21"/>
      <c r="D379" s="19"/>
      <c r="E379" s="19"/>
      <c r="F379" s="19"/>
      <c r="G379" s="21"/>
      <c r="H379" s="21"/>
      <c r="I379" s="21"/>
      <c r="K379" s="21"/>
      <c r="L379" s="21"/>
      <c r="M379" s="21"/>
      <c r="N379" s="21"/>
      <c r="O379" s="21"/>
      <c r="P379" s="21"/>
      <c r="Q379" s="21"/>
      <c r="R379" s="21"/>
      <c r="S379" s="21"/>
      <c r="T379" s="21"/>
      <c r="U379" s="21"/>
      <c r="V379" s="21"/>
      <c r="W379" s="21"/>
      <c r="X379" s="21"/>
      <c r="Y379" s="21"/>
      <c r="Z379" s="21"/>
    </row>
    <row r="380">
      <c r="A380" s="19"/>
      <c r="B380" s="19"/>
      <c r="C380" s="21"/>
      <c r="D380" s="19"/>
      <c r="E380" s="19"/>
      <c r="F380" s="19"/>
      <c r="G380" s="21"/>
      <c r="H380" s="21"/>
      <c r="I380" s="21"/>
      <c r="K380" s="21"/>
      <c r="L380" s="21"/>
      <c r="M380" s="21"/>
      <c r="N380" s="21"/>
      <c r="O380" s="21"/>
      <c r="P380" s="21"/>
      <c r="Q380" s="21"/>
      <c r="R380" s="21"/>
      <c r="S380" s="21"/>
      <c r="T380" s="21"/>
      <c r="U380" s="21"/>
      <c r="V380" s="21"/>
      <c r="W380" s="21"/>
      <c r="X380" s="21"/>
      <c r="Y380" s="21"/>
      <c r="Z380" s="21"/>
    </row>
    <row r="381">
      <c r="A381" s="19"/>
      <c r="B381" s="19"/>
      <c r="C381" s="21"/>
      <c r="D381" s="19"/>
      <c r="E381" s="19"/>
      <c r="F381" s="19"/>
      <c r="G381" s="21"/>
      <c r="H381" s="21"/>
      <c r="I381" s="21"/>
      <c r="K381" s="21"/>
      <c r="L381" s="21"/>
      <c r="M381" s="21"/>
      <c r="N381" s="21"/>
      <c r="O381" s="21"/>
      <c r="P381" s="21"/>
      <c r="Q381" s="21"/>
      <c r="R381" s="21"/>
      <c r="S381" s="21"/>
      <c r="T381" s="21"/>
      <c r="U381" s="21"/>
      <c r="V381" s="21"/>
      <c r="W381" s="21"/>
      <c r="X381" s="21"/>
      <c r="Y381" s="21"/>
      <c r="Z381" s="21"/>
    </row>
    <row r="382">
      <c r="A382" s="19"/>
      <c r="B382" s="19"/>
      <c r="C382" s="21"/>
      <c r="D382" s="19"/>
      <c r="E382" s="19"/>
      <c r="F382" s="19"/>
      <c r="G382" s="21"/>
      <c r="H382" s="21"/>
      <c r="I382" s="21"/>
      <c r="K382" s="21"/>
      <c r="L382" s="21"/>
      <c r="M382" s="21"/>
      <c r="N382" s="21"/>
      <c r="O382" s="21"/>
      <c r="P382" s="21"/>
      <c r="Q382" s="21"/>
      <c r="R382" s="21"/>
      <c r="S382" s="21"/>
      <c r="T382" s="21"/>
      <c r="U382" s="21"/>
      <c r="V382" s="21"/>
      <c r="W382" s="21"/>
      <c r="X382" s="21"/>
      <c r="Y382" s="21"/>
      <c r="Z382" s="21"/>
    </row>
    <row r="383">
      <c r="A383" s="19"/>
      <c r="B383" s="19"/>
      <c r="C383" s="21"/>
      <c r="D383" s="19"/>
      <c r="E383" s="19"/>
      <c r="F383" s="19"/>
      <c r="G383" s="21"/>
      <c r="H383" s="21"/>
      <c r="I383" s="21"/>
      <c r="K383" s="21"/>
      <c r="L383" s="21"/>
      <c r="M383" s="21"/>
      <c r="N383" s="21"/>
      <c r="O383" s="21"/>
      <c r="P383" s="21"/>
      <c r="Q383" s="21"/>
      <c r="R383" s="21"/>
      <c r="S383" s="21"/>
      <c r="T383" s="21"/>
      <c r="U383" s="21"/>
      <c r="V383" s="21"/>
      <c r="W383" s="21"/>
      <c r="X383" s="21"/>
      <c r="Y383" s="21"/>
      <c r="Z383" s="21"/>
    </row>
    <row r="384">
      <c r="A384" s="19"/>
      <c r="B384" s="19"/>
      <c r="C384" s="21"/>
      <c r="D384" s="19"/>
      <c r="E384" s="19"/>
      <c r="F384" s="19"/>
      <c r="G384" s="21"/>
      <c r="H384" s="21"/>
      <c r="I384" s="21"/>
      <c r="K384" s="21"/>
      <c r="L384" s="21"/>
      <c r="M384" s="21"/>
      <c r="N384" s="21"/>
      <c r="O384" s="21"/>
      <c r="P384" s="21"/>
      <c r="Q384" s="21"/>
      <c r="R384" s="21"/>
      <c r="S384" s="21"/>
      <c r="T384" s="21"/>
      <c r="U384" s="21"/>
      <c r="V384" s="21"/>
      <c r="W384" s="21"/>
      <c r="X384" s="21"/>
      <c r="Y384" s="21"/>
      <c r="Z384" s="21"/>
    </row>
    <row r="385">
      <c r="A385" s="19"/>
      <c r="B385" s="19"/>
      <c r="C385" s="21"/>
      <c r="D385" s="19"/>
      <c r="E385" s="19"/>
      <c r="F385" s="19"/>
      <c r="G385" s="21"/>
      <c r="H385" s="21"/>
      <c r="I385" s="21"/>
      <c r="K385" s="21"/>
      <c r="L385" s="21"/>
      <c r="M385" s="21"/>
      <c r="N385" s="21"/>
      <c r="O385" s="21"/>
      <c r="P385" s="21"/>
      <c r="Q385" s="21"/>
      <c r="R385" s="21"/>
      <c r="S385" s="21"/>
      <c r="T385" s="21"/>
      <c r="U385" s="21"/>
      <c r="V385" s="21"/>
      <c r="W385" s="21"/>
      <c r="X385" s="21"/>
      <c r="Y385" s="21"/>
      <c r="Z385" s="21"/>
    </row>
    <row r="386">
      <c r="A386" s="19"/>
      <c r="B386" s="19"/>
      <c r="C386" s="21"/>
      <c r="D386" s="19"/>
      <c r="E386" s="19"/>
      <c r="F386" s="19"/>
      <c r="G386" s="21"/>
      <c r="H386" s="21"/>
      <c r="I386" s="21"/>
      <c r="K386" s="21"/>
      <c r="L386" s="21"/>
      <c r="M386" s="21"/>
      <c r="N386" s="21"/>
      <c r="O386" s="21"/>
      <c r="P386" s="21"/>
      <c r="Q386" s="21"/>
      <c r="R386" s="21"/>
      <c r="S386" s="21"/>
      <c r="T386" s="21"/>
      <c r="U386" s="21"/>
      <c r="V386" s="21"/>
      <c r="W386" s="21"/>
      <c r="X386" s="21"/>
      <c r="Y386" s="21"/>
      <c r="Z386" s="21"/>
    </row>
    <row r="387">
      <c r="A387" s="19"/>
      <c r="B387" s="19"/>
      <c r="C387" s="21"/>
      <c r="D387" s="19"/>
      <c r="E387" s="19"/>
      <c r="F387" s="19"/>
      <c r="G387" s="21"/>
      <c r="H387" s="21"/>
      <c r="I387" s="21"/>
      <c r="K387" s="21"/>
      <c r="L387" s="21"/>
      <c r="M387" s="21"/>
      <c r="N387" s="21"/>
      <c r="O387" s="21"/>
      <c r="P387" s="21"/>
      <c r="Q387" s="21"/>
      <c r="R387" s="21"/>
      <c r="S387" s="21"/>
      <c r="T387" s="21"/>
      <c r="U387" s="21"/>
      <c r="V387" s="21"/>
      <c r="W387" s="21"/>
      <c r="X387" s="21"/>
      <c r="Y387" s="21"/>
      <c r="Z387" s="21"/>
    </row>
    <row r="388">
      <c r="A388" s="19"/>
      <c r="B388" s="19"/>
      <c r="C388" s="21"/>
      <c r="D388" s="19"/>
      <c r="E388" s="19"/>
      <c r="F388" s="19"/>
      <c r="G388" s="21"/>
      <c r="H388" s="21"/>
      <c r="I388" s="21"/>
      <c r="K388" s="21"/>
      <c r="L388" s="21"/>
      <c r="M388" s="21"/>
      <c r="N388" s="21"/>
      <c r="O388" s="21"/>
      <c r="P388" s="21"/>
      <c r="Q388" s="21"/>
      <c r="R388" s="21"/>
      <c r="S388" s="21"/>
      <c r="T388" s="21"/>
      <c r="U388" s="21"/>
      <c r="V388" s="21"/>
      <c r="W388" s="21"/>
      <c r="X388" s="21"/>
      <c r="Y388" s="21"/>
      <c r="Z388" s="21"/>
    </row>
    <row r="389">
      <c r="A389" s="19"/>
      <c r="B389" s="19"/>
      <c r="C389" s="21"/>
      <c r="D389" s="19"/>
      <c r="E389" s="19"/>
      <c r="F389" s="19"/>
      <c r="G389" s="21"/>
      <c r="H389" s="21"/>
      <c r="I389" s="21"/>
      <c r="K389" s="21"/>
      <c r="L389" s="21"/>
      <c r="M389" s="21"/>
      <c r="N389" s="21"/>
      <c r="O389" s="21"/>
      <c r="P389" s="21"/>
      <c r="Q389" s="21"/>
      <c r="R389" s="21"/>
      <c r="S389" s="21"/>
      <c r="T389" s="21"/>
      <c r="U389" s="21"/>
      <c r="V389" s="21"/>
      <c r="W389" s="21"/>
      <c r="X389" s="21"/>
      <c r="Y389" s="21"/>
      <c r="Z389" s="21"/>
    </row>
    <row r="390">
      <c r="A390" s="19"/>
      <c r="B390" s="19"/>
      <c r="C390" s="21"/>
      <c r="D390" s="19"/>
      <c r="E390" s="19"/>
      <c r="F390" s="19"/>
      <c r="G390" s="21"/>
      <c r="H390" s="21"/>
      <c r="I390" s="21"/>
      <c r="K390" s="21"/>
      <c r="L390" s="21"/>
      <c r="M390" s="21"/>
      <c r="N390" s="21"/>
      <c r="O390" s="21"/>
      <c r="P390" s="21"/>
      <c r="Q390" s="21"/>
      <c r="R390" s="21"/>
      <c r="S390" s="21"/>
      <c r="T390" s="21"/>
      <c r="U390" s="21"/>
      <c r="V390" s="21"/>
      <c r="W390" s="21"/>
      <c r="X390" s="21"/>
      <c r="Y390" s="21"/>
      <c r="Z390" s="21"/>
    </row>
    <row r="391">
      <c r="A391" s="19"/>
      <c r="B391" s="19"/>
      <c r="C391" s="21"/>
      <c r="D391" s="19"/>
      <c r="E391" s="19"/>
      <c r="F391" s="19"/>
      <c r="G391" s="21"/>
      <c r="H391" s="21"/>
      <c r="I391" s="21"/>
      <c r="K391" s="21"/>
      <c r="L391" s="21"/>
      <c r="M391" s="21"/>
      <c r="N391" s="21"/>
      <c r="O391" s="21"/>
      <c r="P391" s="21"/>
      <c r="Q391" s="21"/>
      <c r="R391" s="21"/>
      <c r="S391" s="21"/>
      <c r="T391" s="21"/>
      <c r="U391" s="21"/>
      <c r="V391" s="21"/>
      <c r="W391" s="21"/>
      <c r="X391" s="21"/>
      <c r="Y391" s="21"/>
      <c r="Z391" s="21"/>
    </row>
    <row r="392">
      <c r="A392" s="19"/>
      <c r="B392" s="19"/>
      <c r="C392" s="21"/>
      <c r="D392" s="19"/>
      <c r="E392" s="19"/>
      <c r="F392" s="19"/>
      <c r="G392" s="21"/>
      <c r="H392" s="21"/>
      <c r="I392" s="21"/>
      <c r="K392" s="21"/>
      <c r="L392" s="21"/>
      <c r="M392" s="21"/>
      <c r="N392" s="21"/>
      <c r="O392" s="21"/>
      <c r="P392" s="21"/>
      <c r="Q392" s="21"/>
      <c r="R392" s="21"/>
      <c r="S392" s="21"/>
      <c r="T392" s="21"/>
      <c r="U392" s="21"/>
      <c r="V392" s="21"/>
      <c r="W392" s="21"/>
      <c r="X392" s="21"/>
      <c r="Y392" s="21"/>
      <c r="Z392" s="21"/>
    </row>
    <row r="393">
      <c r="A393" s="19"/>
      <c r="B393" s="19"/>
      <c r="C393" s="21"/>
      <c r="D393" s="19"/>
      <c r="E393" s="19"/>
      <c r="F393" s="19"/>
      <c r="G393" s="21"/>
      <c r="H393" s="21"/>
      <c r="I393" s="21"/>
      <c r="K393" s="21"/>
      <c r="L393" s="21"/>
      <c r="M393" s="21"/>
      <c r="N393" s="21"/>
      <c r="O393" s="21"/>
      <c r="P393" s="21"/>
      <c r="Q393" s="21"/>
      <c r="R393" s="21"/>
      <c r="S393" s="21"/>
      <c r="T393" s="21"/>
      <c r="U393" s="21"/>
      <c r="V393" s="21"/>
      <c r="W393" s="21"/>
      <c r="X393" s="21"/>
      <c r="Y393" s="21"/>
      <c r="Z393" s="21"/>
    </row>
    <row r="394">
      <c r="A394" s="19"/>
      <c r="B394" s="19"/>
      <c r="C394" s="21"/>
      <c r="D394" s="19"/>
      <c r="E394" s="19"/>
      <c r="F394" s="19"/>
      <c r="G394" s="21"/>
      <c r="H394" s="21"/>
      <c r="I394" s="21"/>
      <c r="K394" s="21"/>
      <c r="L394" s="21"/>
      <c r="M394" s="21"/>
      <c r="N394" s="21"/>
      <c r="O394" s="21"/>
      <c r="P394" s="21"/>
      <c r="Q394" s="21"/>
      <c r="R394" s="21"/>
      <c r="S394" s="21"/>
      <c r="T394" s="21"/>
      <c r="U394" s="21"/>
      <c r="V394" s="21"/>
      <c r="W394" s="21"/>
      <c r="X394" s="21"/>
      <c r="Y394" s="21"/>
      <c r="Z394" s="21"/>
    </row>
    <row r="395">
      <c r="A395" s="19"/>
      <c r="B395" s="19"/>
      <c r="C395" s="21"/>
      <c r="D395" s="19"/>
      <c r="E395" s="19"/>
      <c r="F395" s="19"/>
      <c r="G395" s="21"/>
      <c r="H395" s="21"/>
      <c r="I395" s="21"/>
      <c r="K395" s="21"/>
      <c r="L395" s="21"/>
      <c r="M395" s="21"/>
      <c r="N395" s="21"/>
      <c r="O395" s="21"/>
      <c r="P395" s="21"/>
      <c r="Q395" s="21"/>
      <c r="R395" s="21"/>
      <c r="S395" s="21"/>
      <c r="T395" s="21"/>
      <c r="U395" s="21"/>
      <c r="V395" s="21"/>
      <c r="W395" s="21"/>
      <c r="X395" s="21"/>
      <c r="Y395" s="21"/>
      <c r="Z395" s="21"/>
    </row>
    <row r="396">
      <c r="A396" s="19"/>
      <c r="B396" s="19"/>
      <c r="C396" s="21"/>
      <c r="D396" s="19"/>
      <c r="E396" s="19"/>
      <c r="F396" s="19"/>
      <c r="G396" s="21"/>
      <c r="H396" s="21"/>
      <c r="I396" s="21"/>
      <c r="K396" s="21"/>
      <c r="L396" s="21"/>
      <c r="M396" s="21"/>
      <c r="N396" s="21"/>
      <c r="O396" s="21"/>
      <c r="P396" s="21"/>
      <c r="Q396" s="21"/>
      <c r="R396" s="21"/>
      <c r="S396" s="21"/>
      <c r="T396" s="21"/>
      <c r="U396" s="21"/>
      <c r="V396" s="21"/>
      <c r="W396" s="21"/>
      <c r="X396" s="21"/>
      <c r="Y396" s="21"/>
      <c r="Z396" s="21"/>
    </row>
    <row r="397">
      <c r="A397" s="19"/>
      <c r="B397" s="19"/>
      <c r="C397" s="21"/>
      <c r="D397" s="19"/>
      <c r="E397" s="19"/>
      <c r="F397" s="19"/>
      <c r="G397" s="21"/>
      <c r="H397" s="21"/>
      <c r="I397" s="21"/>
      <c r="K397" s="21"/>
      <c r="L397" s="21"/>
      <c r="M397" s="21"/>
      <c r="N397" s="21"/>
      <c r="O397" s="21"/>
      <c r="P397" s="21"/>
      <c r="Q397" s="21"/>
      <c r="R397" s="21"/>
      <c r="S397" s="21"/>
      <c r="T397" s="21"/>
      <c r="U397" s="21"/>
      <c r="V397" s="21"/>
      <c r="W397" s="21"/>
      <c r="X397" s="21"/>
      <c r="Y397" s="21"/>
      <c r="Z397" s="21"/>
    </row>
    <row r="398">
      <c r="A398" s="19"/>
      <c r="B398" s="19"/>
      <c r="C398" s="21"/>
      <c r="D398" s="19"/>
      <c r="E398" s="19"/>
      <c r="F398" s="19"/>
      <c r="G398" s="21"/>
      <c r="H398" s="21"/>
      <c r="I398" s="21"/>
      <c r="K398" s="21"/>
      <c r="L398" s="21"/>
      <c r="M398" s="21"/>
      <c r="N398" s="21"/>
      <c r="O398" s="21"/>
      <c r="P398" s="21"/>
      <c r="Q398" s="21"/>
      <c r="R398" s="21"/>
      <c r="S398" s="21"/>
      <c r="T398" s="21"/>
      <c r="U398" s="21"/>
      <c r="V398" s="21"/>
      <c r="W398" s="21"/>
      <c r="X398" s="21"/>
      <c r="Y398" s="21"/>
      <c r="Z398" s="21"/>
    </row>
    <row r="399">
      <c r="A399" s="19"/>
      <c r="B399" s="19"/>
      <c r="C399" s="21"/>
      <c r="D399" s="19"/>
      <c r="E399" s="19"/>
      <c r="F399" s="19"/>
      <c r="G399" s="21"/>
      <c r="H399" s="21"/>
      <c r="I399" s="21"/>
      <c r="K399" s="21"/>
      <c r="L399" s="21"/>
      <c r="M399" s="21"/>
      <c r="N399" s="21"/>
      <c r="O399" s="21"/>
      <c r="P399" s="21"/>
      <c r="Q399" s="21"/>
      <c r="R399" s="21"/>
      <c r="S399" s="21"/>
      <c r="T399" s="21"/>
      <c r="U399" s="21"/>
      <c r="V399" s="21"/>
      <c r="W399" s="21"/>
      <c r="X399" s="21"/>
      <c r="Y399" s="21"/>
      <c r="Z399" s="21"/>
    </row>
    <row r="400">
      <c r="A400" s="19"/>
      <c r="B400" s="19"/>
      <c r="C400" s="21"/>
      <c r="D400" s="19"/>
      <c r="E400" s="19"/>
      <c r="F400" s="19"/>
      <c r="G400" s="21"/>
      <c r="H400" s="21"/>
      <c r="I400" s="21"/>
      <c r="K400" s="21"/>
      <c r="L400" s="21"/>
      <c r="M400" s="21"/>
      <c r="N400" s="21"/>
      <c r="O400" s="21"/>
      <c r="P400" s="21"/>
      <c r="Q400" s="21"/>
      <c r="R400" s="21"/>
      <c r="S400" s="21"/>
      <c r="T400" s="21"/>
      <c r="U400" s="21"/>
      <c r="V400" s="21"/>
      <c r="W400" s="21"/>
      <c r="X400" s="21"/>
      <c r="Y400" s="21"/>
      <c r="Z400" s="21"/>
    </row>
    <row r="401">
      <c r="A401" s="19"/>
      <c r="B401" s="19"/>
      <c r="C401" s="21"/>
      <c r="D401" s="19"/>
      <c r="E401" s="19"/>
      <c r="F401" s="19"/>
      <c r="G401" s="21"/>
      <c r="H401" s="21"/>
      <c r="I401" s="21"/>
      <c r="K401" s="21"/>
      <c r="L401" s="21"/>
      <c r="M401" s="21"/>
      <c r="N401" s="21"/>
      <c r="O401" s="21"/>
      <c r="P401" s="21"/>
      <c r="Q401" s="21"/>
      <c r="R401" s="21"/>
      <c r="S401" s="21"/>
      <c r="T401" s="21"/>
      <c r="U401" s="21"/>
      <c r="V401" s="21"/>
      <c r="W401" s="21"/>
      <c r="X401" s="21"/>
      <c r="Y401" s="21"/>
      <c r="Z401" s="21"/>
    </row>
    <row r="402">
      <c r="A402" s="19"/>
      <c r="B402" s="19"/>
      <c r="C402" s="21"/>
      <c r="D402" s="19"/>
      <c r="E402" s="19"/>
      <c r="F402" s="19"/>
      <c r="G402" s="21"/>
      <c r="H402" s="21"/>
      <c r="I402" s="21"/>
      <c r="K402" s="21"/>
      <c r="L402" s="21"/>
      <c r="M402" s="21"/>
      <c r="N402" s="21"/>
      <c r="O402" s="21"/>
      <c r="P402" s="21"/>
      <c r="Q402" s="21"/>
      <c r="R402" s="21"/>
      <c r="S402" s="21"/>
      <c r="T402" s="21"/>
      <c r="U402" s="21"/>
      <c r="V402" s="21"/>
      <c r="W402" s="21"/>
      <c r="X402" s="21"/>
      <c r="Y402" s="21"/>
      <c r="Z402" s="21"/>
    </row>
    <row r="403">
      <c r="A403" s="19"/>
      <c r="B403" s="19"/>
      <c r="C403" s="21"/>
      <c r="D403" s="19"/>
      <c r="E403" s="19"/>
      <c r="F403" s="19"/>
      <c r="G403" s="21"/>
      <c r="H403" s="21"/>
      <c r="I403" s="21"/>
      <c r="K403" s="21"/>
      <c r="L403" s="21"/>
      <c r="M403" s="21"/>
      <c r="N403" s="21"/>
      <c r="O403" s="21"/>
      <c r="P403" s="21"/>
      <c r="Q403" s="21"/>
      <c r="R403" s="21"/>
      <c r="S403" s="21"/>
      <c r="T403" s="21"/>
      <c r="U403" s="21"/>
      <c r="V403" s="21"/>
      <c r="W403" s="21"/>
      <c r="X403" s="21"/>
      <c r="Y403" s="21"/>
      <c r="Z403" s="21"/>
    </row>
    <row r="404">
      <c r="A404" s="19"/>
      <c r="B404" s="19"/>
      <c r="C404" s="21"/>
      <c r="D404" s="19"/>
      <c r="E404" s="19"/>
      <c r="F404" s="19"/>
      <c r="G404" s="21"/>
      <c r="H404" s="21"/>
      <c r="I404" s="21"/>
      <c r="K404" s="21"/>
      <c r="L404" s="21"/>
      <c r="M404" s="21"/>
      <c r="N404" s="21"/>
      <c r="O404" s="21"/>
      <c r="P404" s="21"/>
      <c r="Q404" s="21"/>
      <c r="R404" s="21"/>
      <c r="S404" s="21"/>
      <c r="T404" s="21"/>
      <c r="U404" s="21"/>
      <c r="V404" s="21"/>
      <c r="W404" s="21"/>
      <c r="X404" s="21"/>
      <c r="Y404" s="21"/>
      <c r="Z404" s="21"/>
    </row>
    <row r="405">
      <c r="A405" s="19"/>
      <c r="B405" s="19"/>
      <c r="C405" s="21"/>
      <c r="D405" s="19"/>
      <c r="E405" s="19"/>
      <c r="F405" s="19"/>
      <c r="G405" s="21"/>
      <c r="H405" s="21"/>
      <c r="I405" s="21"/>
      <c r="K405" s="21"/>
      <c r="L405" s="21"/>
      <c r="M405" s="21"/>
      <c r="N405" s="21"/>
      <c r="O405" s="21"/>
      <c r="P405" s="21"/>
      <c r="Q405" s="21"/>
      <c r="R405" s="21"/>
      <c r="S405" s="21"/>
      <c r="T405" s="21"/>
      <c r="U405" s="21"/>
      <c r="V405" s="21"/>
      <c r="W405" s="21"/>
      <c r="X405" s="21"/>
      <c r="Y405" s="21"/>
      <c r="Z405" s="21"/>
    </row>
    <row r="406">
      <c r="A406" s="19"/>
      <c r="B406" s="19"/>
      <c r="C406" s="21"/>
      <c r="D406" s="19"/>
      <c r="E406" s="19"/>
      <c r="F406" s="19"/>
      <c r="G406" s="21"/>
      <c r="H406" s="21"/>
      <c r="I406" s="21"/>
      <c r="K406" s="21"/>
      <c r="L406" s="21"/>
      <c r="M406" s="21"/>
      <c r="N406" s="21"/>
      <c r="O406" s="21"/>
      <c r="P406" s="21"/>
      <c r="Q406" s="21"/>
      <c r="R406" s="21"/>
      <c r="S406" s="21"/>
      <c r="T406" s="21"/>
      <c r="U406" s="21"/>
      <c r="V406" s="21"/>
      <c r="W406" s="21"/>
      <c r="X406" s="21"/>
      <c r="Y406" s="21"/>
      <c r="Z406" s="21"/>
    </row>
    <row r="407">
      <c r="A407" s="19"/>
      <c r="B407" s="19"/>
      <c r="C407" s="21"/>
      <c r="D407" s="19"/>
      <c r="E407" s="19"/>
      <c r="F407" s="19"/>
      <c r="G407" s="21"/>
      <c r="H407" s="21"/>
      <c r="I407" s="21"/>
      <c r="K407" s="21"/>
      <c r="L407" s="21"/>
      <c r="M407" s="21"/>
      <c r="N407" s="21"/>
      <c r="O407" s="21"/>
      <c r="P407" s="21"/>
      <c r="Q407" s="21"/>
      <c r="R407" s="21"/>
      <c r="S407" s="21"/>
      <c r="T407" s="21"/>
      <c r="U407" s="21"/>
      <c r="V407" s="21"/>
      <c r="W407" s="21"/>
      <c r="X407" s="21"/>
      <c r="Y407" s="21"/>
      <c r="Z407" s="21"/>
    </row>
    <row r="408">
      <c r="A408" s="19"/>
      <c r="B408" s="19"/>
      <c r="C408" s="21"/>
      <c r="D408" s="19"/>
      <c r="E408" s="19"/>
      <c r="F408" s="19"/>
      <c r="G408" s="21"/>
      <c r="H408" s="21"/>
      <c r="I408" s="21"/>
      <c r="K408" s="21"/>
      <c r="L408" s="21"/>
      <c r="M408" s="21"/>
      <c r="N408" s="21"/>
      <c r="O408" s="21"/>
      <c r="P408" s="21"/>
      <c r="Q408" s="21"/>
      <c r="R408" s="21"/>
      <c r="S408" s="21"/>
      <c r="T408" s="21"/>
      <c r="U408" s="21"/>
      <c r="V408" s="21"/>
      <c r="W408" s="21"/>
      <c r="X408" s="21"/>
      <c r="Y408" s="21"/>
      <c r="Z408" s="21"/>
    </row>
    <row r="409">
      <c r="A409" s="19"/>
      <c r="B409" s="19"/>
      <c r="C409" s="21"/>
      <c r="D409" s="19"/>
      <c r="E409" s="19"/>
      <c r="F409" s="19"/>
      <c r="G409" s="21"/>
      <c r="H409" s="21"/>
      <c r="I409" s="21"/>
      <c r="K409" s="21"/>
      <c r="L409" s="21"/>
      <c r="M409" s="21"/>
      <c r="N409" s="21"/>
      <c r="O409" s="21"/>
      <c r="P409" s="21"/>
      <c r="Q409" s="21"/>
      <c r="R409" s="21"/>
      <c r="S409" s="21"/>
      <c r="T409" s="21"/>
      <c r="U409" s="21"/>
      <c r="V409" s="21"/>
      <c r="W409" s="21"/>
      <c r="X409" s="21"/>
      <c r="Y409" s="21"/>
      <c r="Z409" s="21"/>
    </row>
    <row r="410">
      <c r="A410" s="19"/>
      <c r="B410" s="19"/>
      <c r="C410" s="21"/>
      <c r="D410" s="19"/>
      <c r="E410" s="19"/>
      <c r="F410" s="19"/>
      <c r="G410" s="21"/>
      <c r="H410" s="21"/>
      <c r="I410" s="21"/>
      <c r="K410" s="21"/>
      <c r="L410" s="21"/>
      <c r="M410" s="21"/>
      <c r="N410" s="21"/>
      <c r="O410" s="21"/>
      <c r="P410" s="21"/>
      <c r="Q410" s="21"/>
      <c r="R410" s="21"/>
      <c r="S410" s="21"/>
      <c r="T410" s="21"/>
      <c r="U410" s="21"/>
      <c r="V410" s="21"/>
      <c r="W410" s="21"/>
      <c r="X410" s="21"/>
      <c r="Y410" s="21"/>
      <c r="Z410" s="21"/>
    </row>
    <row r="411">
      <c r="A411" s="19"/>
      <c r="B411" s="19"/>
      <c r="C411" s="21"/>
      <c r="D411" s="19"/>
      <c r="E411" s="19"/>
      <c r="F411" s="19"/>
      <c r="G411" s="21"/>
      <c r="H411" s="21"/>
      <c r="I411" s="21"/>
      <c r="K411" s="21"/>
      <c r="L411" s="21"/>
      <c r="M411" s="21"/>
      <c r="N411" s="21"/>
      <c r="O411" s="21"/>
      <c r="P411" s="21"/>
      <c r="Q411" s="21"/>
      <c r="R411" s="21"/>
      <c r="S411" s="21"/>
      <c r="T411" s="21"/>
      <c r="U411" s="21"/>
      <c r="V411" s="21"/>
      <c r="W411" s="21"/>
      <c r="X411" s="21"/>
      <c r="Y411" s="21"/>
      <c r="Z411" s="21"/>
    </row>
    <row r="412">
      <c r="A412" s="19"/>
      <c r="B412" s="19"/>
      <c r="C412" s="21"/>
      <c r="D412" s="19"/>
      <c r="E412" s="19"/>
      <c r="F412" s="19"/>
      <c r="G412" s="21"/>
      <c r="H412" s="21"/>
      <c r="I412" s="21"/>
      <c r="K412" s="21"/>
      <c r="L412" s="21"/>
      <c r="M412" s="21"/>
      <c r="N412" s="21"/>
      <c r="O412" s="21"/>
      <c r="P412" s="21"/>
      <c r="Q412" s="21"/>
      <c r="R412" s="21"/>
      <c r="S412" s="21"/>
      <c r="T412" s="21"/>
      <c r="U412" s="21"/>
      <c r="V412" s="21"/>
      <c r="W412" s="21"/>
      <c r="X412" s="21"/>
      <c r="Y412" s="21"/>
      <c r="Z412" s="21"/>
    </row>
    <row r="413">
      <c r="A413" s="19"/>
      <c r="B413" s="19"/>
      <c r="C413" s="21"/>
      <c r="D413" s="19"/>
      <c r="E413" s="19"/>
      <c r="F413" s="19"/>
      <c r="G413" s="21"/>
      <c r="H413" s="21"/>
      <c r="I413" s="21"/>
      <c r="K413" s="21"/>
      <c r="L413" s="21"/>
      <c r="M413" s="21"/>
      <c r="N413" s="21"/>
      <c r="O413" s="21"/>
      <c r="P413" s="21"/>
      <c r="Q413" s="21"/>
      <c r="R413" s="21"/>
      <c r="S413" s="21"/>
      <c r="T413" s="21"/>
      <c r="U413" s="21"/>
      <c r="V413" s="21"/>
      <c r="W413" s="21"/>
      <c r="X413" s="21"/>
      <c r="Y413" s="21"/>
      <c r="Z413" s="21"/>
    </row>
    <row r="414">
      <c r="A414" s="19"/>
      <c r="B414" s="19"/>
      <c r="C414" s="21"/>
      <c r="D414" s="19"/>
      <c r="E414" s="19"/>
      <c r="F414" s="19"/>
      <c r="G414" s="21"/>
      <c r="H414" s="21"/>
      <c r="I414" s="21"/>
      <c r="K414" s="21"/>
      <c r="L414" s="21"/>
      <c r="M414" s="21"/>
      <c r="N414" s="21"/>
      <c r="O414" s="21"/>
      <c r="P414" s="21"/>
      <c r="Q414" s="21"/>
      <c r="R414" s="21"/>
      <c r="S414" s="21"/>
      <c r="T414" s="21"/>
      <c r="U414" s="21"/>
      <c r="V414" s="21"/>
      <c r="W414" s="21"/>
      <c r="X414" s="21"/>
      <c r="Y414" s="21"/>
      <c r="Z414" s="21"/>
    </row>
    <row r="415">
      <c r="A415" s="19"/>
      <c r="B415" s="19"/>
      <c r="C415" s="21"/>
      <c r="D415" s="19"/>
      <c r="E415" s="19"/>
      <c r="F415" s="19"/>
      <c r="G415" s="21"/>
      <c r="H415" s="21"/>
      <c r="I415" s="21"/>
      <c r="K415" s="21"/>
      <c r="L415" s="21"/>
      <c r="M415" s="21"/>
      <c r="N415" s="21"/>
      <c r="O415" s="21"/>
      <c r="P415" s="21"/>
      <c r="Q415" s="21"/>
      <c r="R415" s="21"/>
      <c r="S415" s="21"/>
      <c r="T415" s="21"/>
      <c r="U415" s="21"/>
      <c r="V415" s="21"/>
      <c r="W415" s="21"/>
      <c r="X415" s="21"/>
      <c r="Y415" s="21"/>
      <c r="Z415" s="21"/>
    </row>
    <row r="416">
      <c r="A416" s="19"/>
      <c r="B416" s="19"/>
      <c r="C416" s="21"/>
      <c r="D416" s="19"/>
      <c r="E416" s="19"/>
      <c r="F416" s="19"/>
      <c r="G416" s="21"/>
      <c r="H416" s="21"/>
      <c r="I416" s="21"/>
      <c r="K416" s="21"/>
      <c r="L416" s="21"/>
      <c r="M416" s="21"/>
      <c r="N416" s="21"/>
      <c r="O416" s="21"/>
      <c r="P416" s="21"/>
      <c r="Q416" s="21"/>
      <c r="R416" s="21"/>
      <c r="S416" s="21"/>
      <c r="T416" s="21"/>
      <c r="U416" s="21"/>
      <c r="V416" s="21"/>
      <c r="W416" s="21"/>
      <c r="X416" s="21"/>
      <c r="Y416" s="21"/>
      <c r="Z416" s="21"/>
    </row>
    <row r="417">
      <c r="A417" s="19"/>
      <c r="B417" s="19"/>
      <c r="C417" s="21"/>
      <c r="D417" s="19"/>
      <c r="E417" s="19"/>
      <c r="F417" s="19"/>
      <c r="G417" s="21"/>
      <c r="H417" s="21"/>
      <c r="I417" s="21"/>
      <c r="K417" s="21"/>
      <c r="L417" s="21"/>
      <c r="M417" s="21"/>
      <c r="N417" s="21"/>
      <c r="O417" s="21"/>
      <c r="P417" s="21"/>
      <c r="Q417" s="21"/>
      <c r="R417" s="21"/>
      <c r="S417" s="21"/>
      <c r="T417" s="21"/>
      <c r="U417" s="21"/>
      <c r="V417" s="21"/>
      <c r="W417" s="21"/>
      <c r="X417" s="21"/>
      <c r="Y417" s="21"/>
      <c r="Z417" s="21"/>
    </row>
    <row r="418">
      <c r="A418" s="19"/>
      <c r="B418" s="19"/>
      <c r="C418" s="21"/>
      <c r="D418" s="19"/>
      <c r="E418" s="19"/>
      <c r="F418" s="19"/>
      <c r="G418" s="21"/>
      <c r="H418" s="21"/>
      <c r="I418" s="21"/>
      <c r="K418" s="21"/>
      <c r="L418" s="21"/>
      <c r="M418" s="21"/>
      <c r="N418" s="21"/>
      <c r="O418" s="21"/>
      <c r="P418" s="21"/>
      <c r="Q418" s="21"/>
      <c r="R418" s="21"/>
      <c r="S418" s="21"/>
      <c r="T418" s="21"/>
      <c r="U418" s="21"/>
      <c r="V418" s="21"/>
      <c r="W418" s="21"/>
      <c r="X418" s="21"/>
      <c r="Y418" s="21"/>
      <c r="Z418" s="21"/>
    </row>
    <row r="419">
      <c r="A419" s="19"/>
      <c r="B419" s="19"/>
      <c r="C419" s="21"/>
      <c r="D419" s="19"/>
      <c r="E419" s="19"/>
      <c r="F419" s="19"/>
      <c r="G419" s="21"/>
      <c r="H419" s="21"/>
      <c r="I419" s="21"/>
      <c r="K419" s="21"/>
      <c r="L419" s="21"/>
      <c r="M419" s="21"/>
      <c r="N419" s="21"/>
      <c r="O419" s="21"/>
      <c r="P419" s="21"/>
      <c r="Q419" s="21"/>
      <c r="R419" s="21"/>
      <c r="S419" s="21"/>
      <c r="T419" s="21"/>
      <c r="U419" s="21"/>
      <c r="V419" s="21"/>
      <c r="W419" s="21"/>
      <c r="X419" s="21"/>
      <c r="Y419" s="21"/>
      <c r="Z419" s="21"/>
    </row>
    <row r="420">
      <c r="A420" s="19"/>
      <c r="B420" s="19"/>
      <c r="C420" s="21"/>
      <c r="D420" s="19"/>
      <c r="E420" s="19"/>
      <c r="F420" s="19"/>
      <c r="G420" s="21"/>
      <c r="H420" s="21"/>
      <c r="I420" s="21"/>
      <c r="K420" s="21"/>
      <c r="L420" s="21"/>
      <c r="M420" s="21"/>
      <c r="N420" s="21"/>
      <c r="O420" s="21"/>
      <c r="P420" s="21"/>
      <c r="Q420" s="21"/>
      <c r="R420" s="21"/>
      <c r="S420" s="21"/>
      <c r="T420" s="21"/>
      <c r="U420" s="21"/>
      <c r="V420" s="21"/>
      <c r="W420" s="21"/>
      <c r="X420" s="21"/>
      <c r="Y420" s="21"/>
      <c r="Z420" s="21"/>
    </row>
    <row r="421">
      <c r="A421" s="19"/>
      <c r="B421" s="19"/>
      <c r="C421" s="21"/>
      <c r="D421" s="19"/>
      <c r="E421" s="19"/>
      <c r="F421" s="19"/>
      <c r="G421" s="21"/>
      <c r="H421" s="21"/>
      <c r="I421" s="21"/>
      <c r="K421" s="21"/>
      <c r="L421" s="21"/>
      <c r="M421" s="21"/>
      <c r="N421" s="21"/>
      <c r="O421" s="21"/>
      <c r="P421" s="21"/>
      <c r="Q421" s="21"/>
      <c r="R421" s="21"/>
      <c r="S421" s="21"/>
      <c r="T421" s="21"/>
      <c r="U421" s="21"/>
      <c r="V421" s="21"/>
      <c r="W421" s="21"/>
      <c r="X421" s="21"/>
      <c r="Y421" s="21"/>
      <c r="Z421" s="21"/>
    </row>
    <row r="422">
      <c r="A422" s="19"/>
      <c r="B422" s="19"/>
      <c r="C422" s="21"/>
      <c r="D422" s="19"/>
      <c r="E422" s="19"/>
      <c r="F422" s="19"/>
      <c r="G422" s="21"/>
      <c r="H422" s="21"/>
      <c r="I422" s="21"/>
      <c r="K422" s="21"/>
      <c r="L422" s="21"/>
      <c r="M422" s="21"/>
      <c r="N422" s="21"/>
      <c r="O422" s="21"/>
      <c r="P422" s="21"/>
      <c r="Q422" s="21"/>
      <c r="R422" s="21"/>
      <c r="S422" s="21"/>
      <c r="T422" s="21"/>
      <c r="U422" s="21"/>
      <c r="V422" s="21"/>
      <c r="W422" s="21"/>
      <c r="X422" s="21"/>
      <c r="Y422" s="21"/>
      <c r="Z422" s="21"/>
    </row>
    <row r="423">
      <c r="A423" s="19"/>
      <c r="B423" s="19"/>
      <c r="C423" s="21"/>
      <c r="D423" s="19"/>
      <c r="E423" s="19"/>
      <c r="F423" s="19"/>
      <c r="G423" s="21"/>
      <c r="H423" s="21"/>
      <c r="I423" s="21"/>
      <c r="K423" s="21"/>
      <c r="L423" s="21"/>
      <c r="M423" s="21"/>
      <c r="N423" s="21"/>
      <c r="O423" s="21"/>
      <c r="P423" s="21"/>
      <c r="Q423" s="21"/>
      <c r="R423" s="21"/>
      <c r="S423" s="21"/>
      <c r="T423" s="21"/>
      <c r="U423" s="21"/>
      <c r="V423" s="21"/>
      <c r="W423" s="21"/>
      <c r="X423" s="21"/>
      <c r="Y423" s="21"/>
      <c r="Z423" s="21"/>
    </row>
    <row r="424">
      <c r="A424" s="19"/>
      <c r="B424" s="19"/>
      <c r="C424" s="21"/>
      <c r="D424" s="19"/>
      <c r="E424" s="19"/>
      <c r="F424" s="19"/>
      <c r="G424" s="21"/>
      <c r="H424" s="21"/>
      <c r="I424" s="21"/>
      <c r="K424" s="21"/>
      <c r="L424" s="21"/>
      <c r="M424" s="21"/>
      <c r="N424" s="21"/>
      <c r="O424" s="21"/>
      <c r="P424" s="21"/>
      <c r="Q424" s="21"/>
      <c r="R424" s="21"/>
      <c r="S424" s="21"/>
      <c r="T424" s="21"/>
      <c r="U424" s="21"/>
      <c r="V424" s="21"/>
      <c r="W424" s="21"/>
      <c r="X424" s="21"/>
      <c r="Y424" s="21"/>
      <c r="Z424" s="21"/>
    </row>
    <row r="425">
      <c r="A425" s="19"/>
      <c r="B425" s="19"/>
      <c r="C425" s="21"/>
      <c r="D425" s="19"/>
      <c r="E425" s="19"/>
      <c r="F425" s="19"/>
      <c r="G425" s="21"/>
      <c r="H425" s="21"/>
      <c r="I425" s="21"/>
      <c r="K425" s="21"/>
      <c r="L425" s="21"/>
      <c r="M425" s="21"/>
      <c r="N425" s="21"/>
      <c r="O425" s="21"/>
      <c r="P425" s="21"/>
      <c r="Q425" s="21"/>
      <c r="R425" s="21"/>
      <c r="S425" s="21"/>
      <c r="T425" s="21"/>
      <c r="U425" s="21"/>
      <c r="V425" s="21"/>
      <c r="W425" s="21"/>
      <c r="X425" s="21"/>
      <c r="Y425" s="21"/>
      <c r="Z425" s="21"/>
    </row>
    <row r="426">
      <c r="A426" s="19"/>
      <c r="B426" s="19"/>
      <c r="C426" s="21"/>
      <c r="D426" s="19"/>
      <c r="E426" s="19"/>
      <c r="F426" s="19"/>
      <c r="G426" s="21"/>
      <c r="H426" s="21"/>
      <c r="I426" s="21"/>
      <c r="K426" s="21"/>
      <c r="L426" s="21"/>
      <c r="M426" s="21"/>
      <c r="N426" s="21"/>
      <c r="O426" s="21"/>
      <c r="P426" s="21"/>
      <c r="Q426" s="21"/>
      <c r="R426" s="21"/>
      <c r="S426" s="21"/>
      <c r="T426" s="21"/>
      <c r="U426" s="21"/>
      <c r="V426" s="21"/>
      <c r="W426" s="21"/>
      <c r="X426" s="21"/>
      <c r="Y426" s="21"/>
      <c r="Z426" s="21"/>
    </row>
    <row r="427">
      <c r="A427" s="19"/>
      <c r="B427" s="19"/>
      <c r="C427" s="21"/>
      <c r="D427" s="19"/>
      <c r="E427" s="19"/>
      <c r="F427" s="19"/>
      <c r="G427" s="21"/>
      <c r="H427" s="21"/>
      <c r="I427" s="21"/>
      <c r="K427" s="21"/>
      <c r="L427" s="21"/>
      <c r="M427" s="21"/>
      <c r="N427" s="21"/>
      <c r="O427" s="21"/>
      <c r="P427" s="21"/>
      <c r="Q427" s="21"/>
      <c r="R427" s="21"/>
      <c r="S427" s="21"/>
      <c r="T427" s="21"/>
      <c r="U427" s="21"/>
      <c r="V427" s="21"/>
      <c r="W427" s="21"/>
      <c r="X427" s="21"/>
      <c r="Y427" s="21"/>
      <c r="Z427" s="21"/>
    </row>
    <row r="428">
      <c r="A428" s="19"/>
      <c r="B428" s="19"/>
      <c r="C428" s="21"/>
      <c r="D428" s="19"/>
      <c r="E428" s="19"/>
      <c r="F428" s="19"/>
      <c r="G428" s="21"/>
      <c r="H428" s="21"/>
      <c r="I428" s="21"/>
      <c r="K428" s="21"/>
      <c r="L428" s="21"/>
      <c r="M428" s="21"/>
      <c r="N428" s="21"/>
      <c r="O428" s="21"/>
      <c r="P428" s="21"/>
      <c r="Q428" s="21"/>
      <c r="R428" s="21"/>
      <c r="S428" s="21"/>
      <c r="T428" s="21"/>
      <c r="U428" s="21"/>
      <c r="V428" s="21"/>
      <c r="W428" s="21"/>
      <c r="X428" s="21"/>
      <c r="Y428" s="21"/>
      <c r="Z428" s="21"/>
    </row>
    <row r="429">
      <c r="A429" s="19"/>
      <c r="B429" s="19"/>
      <c r="C429" s="21"/>
      <c r="D429" s="19"/>
      <c r="E429" s="19"/>
      <c r="F429" s="19"/>
      <c r="G429" s="21"/>
      <c r="H429" s="21"/>
      <c r="I429" s="21"/>
      <c r="K429" s="21"/>
      <c r="L429" s="21"/>
      <c r="M429" s="21"/>
      <c r="N429" s="21"/>
      <c r="O429" s="21"/>
      <c r="P429" s="21"/>
      <c r="Q429" s="21"/>
      <c r="R429" s="21"/>
      <c r="S429" s="21"/>
      <c r="T429" s="21"/>
      <c r="U429" s="21"/>
      <c r="V429" s="21"/>
      <c r="W429" s="21"/>
      <c r="X429" s="21"/>
      <c r="Y429" s="21"/>
      <c r="Z429" s="21"/>
    </row>
    <row r="430">
      <c r="A430" s="19"/>
      <c r="B430" s="19"/>
      <c r="C430" s="21"/>
      <c r="D430" s="19"/>
      <c r="E430" s="19"/>
      <c r="F430" s="19"/>
      <c r="G430" s="21"/>
      <c r="H430" s="21"/>
      <c r="I430" s="21"/>
      <c r="K430" s="21"/>
      <c r="L430" s="21"/>
      <c r="M430" s="21"/>
      <c r="N430" s="21"/>
      <c r="O430" s="21"/>
      <c r="P430" s="21"/>
      <c r="Q430" s="21"/>
      <c r="R430" s="21"/>
      <c r="S430" s="21"/>
      <c r="T430" s="21"/>
      <c r="U430" s="21"/>
      <c r="V430" s="21"/>
      <c r="W430" s="21"/>
      <c r="X430" s="21"/>
      <c r="Y430" s="21"/>
      <c r="Z430" s="21"/>
    </row>
    <row r="431">
      <c r="A431" s="19"/>
      <c r="B431" s="19"/>
      <c r="C431" s="21"/>
      <c r="D431" s="19"/>
      <c r="E431" s="19"/>
      <c r="F431" s="19"/>
      <c r="G431" s="21"/>
      <c r="H431" s="21"/>
      <c r="I431" s="21"/>
      <c r="K431" s="21"/>
      <c r="L431" s="21"/>
      <c r="M431" s="21"/>
      <c r="N431" s="21"/>
      <c r="O431" s="21"/>
      <c r="P431" s="21"/>
      <c r="Q431" s="21"/>
      <c r="R431" s="21"/>
      <c r="S431" s="21"/>
      <c r="T431" s="21"/>
      <c r="U431" s="21"/>
      <c r="V431" s="21"/>
      <c r="W431" s="21"/>
      <c r="X431" s="21"/>
      <c r="Y431" s="21"/>
      <c r="Z431" s="21"/>
    </row>
    <row r="432">
      <c r="A432" s="19"/>
      <c r="B432" s="19"/>
      <c r="C432" s="21"/>
      <c r="D432" s="19"/>
      <c r="E432" s="19"/>
      <c r="F432" s="19"/>
      <c r="G432" s="21"/>
      <c r="H432" s="21"/>
      <c r="I432" s="21"/>
      <c r="K432" s="21"/>
      <c r="L432" s="21"/>
      <c r="M432" s="21"/>
      <c r="N432" s="21"/>
      <c r="O432" s="21"/>
      <c r="P432" s="21"/>
      <c r="Q432" s="21"/>
      <c r="R432" s="21"/>
      <c r="S432" s="21"/>
      <c r="T432" s="21"/>
      <c r="U432" s="21"/>
      <c r="V432" s="21"/>
      <c r="W432" s="21"/>
      <c r="X432" s="21"/>
      <c r="Y432" s="21"/>
      <c r="Z432" s="21"/>
    </row>
    <row r="433">
      <c r="A433" s="19"/>
      <c r="B433" s="19"/>
      <c r="C433" s="21"/>
      <c r="D433" s="19"/>
      <c r="E433" s="19"/>
      <c r="F433" s="19"/>
      <c r="G433" s="21"/>
      <c r="H433" s="21"/>
      <c r="I433" s="21"/>
      <c r="K433" s="21"/>
      <c r="L433" s="21"/>
      <c r="M433" s="21"/>
      <c r="N433" s="21"/>
      <c r="O433" s="21"/>
      <c r="P433" s="21"/>
      <c r="Q433" s="21"/>
      <c r="R433" s="21"/>
      <c r="S433" s="21"/>
      <c r="T433" s="21"/>
      <c r="U433" s="21"/>
      <c r="V433" s="21"/>
      <c r="W433" s="21"/>
      <c r="X433" s="21"/>
      <c r="Y433" s="21"/>
      <c r="Z433" s="21"/>
    </row>
    <row r="434">
      <c r="A434" s="19"/>
      <c r="B434" s="19"/>
      <c r="C434" s="21"/>
      <c r="D434" s="19"/>
      <c r="E434" s="19"/>
      <c r="F434" s="19"/>
      <c r="G434" s="21"/>
      <c r="H434" s="21"/>
      <c r="I434" s="21"/>
      <c r="K434" s="21"/>
      <c r="L434" s="21"/>
      <c r="M434" s="21"/>
      <c r="N434" s="21"/>
      <c r="O434" s="21"/>
      <c r="P434" s="21"/>
      <c r="Q434" s="21"/>
      <c r="R434" s="21"/>
      <c r="S434" s="21"/>
      <c r="T434" s="21"/>
      <c r="U434" s="21"/>
      <c r="V434" s="21"/>
      <c r="W434" s="21"/>
      <c r="X434" s="21"/>
      <c r="Y434" s="21"/>
      <c r="Z434" s="21"/>
    </row>
    <row r="435">
      <c r="A435" s="19"/>
      <c r="B435" s="19"/>
      <c r="C435" s="21"/>
      <c r="D435" s="19"/>
      <c r="E435" s="19"/>
      <c r="F435" s="19"/>
      <c r="G435" s="21"/>
      <c r="H435" s="21"/>
      <c r="I435" s="21"/>
      <c r="K435" s="21"/>
      <c r="L435" s="21"/>
      <c r="M435" s="21"/>
      <c r="N435" s="21"/>
      <c r="O435" s="21"/>
      <c r="P435" s="21"/>
      <c r="Q435" s="21"/>
      <c r="R435" s="21"/>
      <c r="S435" s="21"/>
      <c r="T435" s="21"/>
      <c r="U435" s="21"/>
      <c r="V435" s="21"/>
      <c r="W435" s="21"/>
      <c r="X435" s="21"/>
      <c r="Y435" s="21"/>
      <c r="Z435" s="21"/>
    </row>
    <row r="436">
      <c r="A436" s="19"/>
      <c r="B436" s="19"/>
      <c r="C436" s="21"/>
      <c r="D436" s="19"/>
      <c r="E436" s="19"/>
      <c r="F436" s="19"/>
      <c r="G436" s="21"/>
      <c r="H436" s="21"/>
      <c r="I436" s="21"/>
      <c r="K436" s="21"/>
      <c r="L436" s="21"/>
      <c r="M436" s="21"/>
      <c r="N436" s="21"/>
      <c r="O436" s="21"/>
      <c r="P436" s="21"/>
      <c r="Q436" s="21"/>
      <c r="R436" s="21"/>
      <c r="S436" s="21"/>
      <c r="T436" s="21"/>
      <c r="U436" s="21"/>
      <c r="V436" s="21"/>
      <c r="W436" s="21"/>
      <c r="X436" s="21"/>
      <c r="Y436" s="21"/>
      <c r="Z436" s="21"/>
    </row>
    <row r="437">
      <c r="A437" s="19"/>
      <c r="B437" s="19"/>
      <c r="C437" s="21"/>
      <c r="D437" s="19"/>
      <c r="E437" s="19"/>
      <c r="F437" s="19"/>
      <c r="G437" s="21"/>
      <c r="H437" s="21"/>
      <c r="I437" s="21"/>
      <c r="K437" s="21"/>
      <c r="L437" s="21"/>
      <c r="M437" s="21"/>
      <c r="N437" s="21"/>
      <c r="O437" s="21"/>
      <c r="P437" s="21"/>
      <c r="Q437" s="21"/>
      <c r="R437" s="21"/>
      <c r="S437" s="21"/>
      <c r="T437" s="21"/>
      <c r="U437" s="21"/>
      <c r="V437" s="21"/>
      <c r="W437" s="21"/>
      <c r="X437" s="21"/>
      <c r="Y437" s="21"/>
      <c r="Z437" s="21"/>
    </row>
    <row r="438">
      <c r="A438" s="19"/>
      <c r="B438" s="19"/>
      <c r="C438" s="21"/>
      <c r="D438" s="19"/>
      <c r="E438" s="19"/>
      <c r="F438" s="19"/>
      <c r="G438" s="21"/>
      <c r="H438" s="21"/>
      <c r="I438" s="21"/>
      <c r="K438" s="21"/>
      <c r="L438" s="21"/>
      <c r="M438" s="21"/>
      <c r="N438" s="21"/>
      <c r="O438" s="21"/>
      <c r="P438" s="21"/>
      <c r="Q438" s="21"/>
      <c r="R438" s="21"/>
      <c r="S438" s="21"/>
      <c r="T438" s="21"/>
      <c r="U438" s="21"/>
      <c r="V438" s="21"/>
      <c r="W438" s="21"/>
      <c r="X438" s="21"/>
      <c r="Y438" s="21"/>
      <c r="Z438" s="21"/>
    </row>
    <row r="439">
      <c r="A439" s="19"/>
      <c r="B439" s="19"/>
      <c r="C439" s="21"/>
      <c r="D439" s="19"/>
      <c r="E439" s="19"/>
      <c r="F439" s="19"/>
      <c r="G439" s="21"/>
      <c r="H439" s="21"/>
      <c r="I439" s="21"/>
      <c r="K439" s="21"/>
      <c r="L439" s="21"/>
      <c r="M439" s="21"/>
      <c r="N439" s="21"/>
      <c r="O439" s="21"/>
      <c r="P439" s="21"/>
      <c r="Q439" s="21"/>
      <c r="R439" s="21"/>
      <c r="S439" s="21"/>
      <c r="T439" s="21"/>
      <c r="U439" s="21"/>
      <c r="V439" s="21"/>
      <c r="W439" s="21"/>
      <c r="X439" s="21"/>
      <c r="Y439" s="21"/>
      <c r="Z439" s="21"/>
    </row>
    <row r="440">
      <c r="A440" s="19"/>
      <c r="B440" s="19"/>
      <c r="C440" s="21"/>
      <c r="D440" s="19"/>
      <c r="E440" s="19"/>
      <c r="F440" s="19"/>
      <c r="G440" s="21"/>
      <c r="H440" s="21"/>
      <c r="I440" s="21"/>
      <c r="K440" s="21"/>
      <c r="L440" s="21"/>
      <c r="M440" s="21"/>
      <c r="N440" s="21"/>
      <c r="O440" s="21"/>
      <c r="P440" s="21"/>
      <c r="Q440" s="21"/>
      <c r="R440" s="21"/>
      <c r="S440" s="21"/>
      <c r="T440" s="21"/>
      <c r="U440" s="21"/>
      <c r="V440" s="21"/>
      <c r="W440" s="21"/>
      <c r="X440" s="21"/>
      <c r="Y440" s="21"/>
      <c r="Z440" s="21"/>
    </row>
    <row r="441">
      <c r="A441" s="19"/>
      <c r="B441" s="19"/>
      <c r="C441" s="21"/>
      <c r="D441" s="19"/>
      <c r="E441" s="19"/>
      <c r="F441" s="19"/>
      <c r="G441" s="21"/>
      <c r="H441" s="21"/>
      <c r="I441" s="21"/>
      <c r="K441" s="21"/>
      <c r="L441" s="21"/>
      <c r="M441" s="21"/>
      <c r="N441" s="21"/>
      <c r="O441" s="21"/>
      <c r="P441" s="21"/>
      <c r="Q441" s="21"/>
      <c r="R441" s="21"/>
      <c r="S441" s="21"/>
      <c r="T441" s="21"/>
      <c r="U441" s="21"/>
      <c r="V441" s="21"/>
      <c r="W441" s="21"/>
      <c r="X441" s="21"/>
      <c r="Y441" s="21"/>
      <c r="Z441" s="21"/>
    </row>
    <row r="442">
      <c r="A442" s="19"/>
      <c r="B442" s="19"/>
      <c r="C442" s="21"/>
      <c r="D442" s="19"/>
      <c r="E442" s="19"/>
      <c r="F442" s="19"/>
      <c r="G442" s="21"/>
      <c r="H442" s="21"/>
      <c r="I442" s="21"/>
      <c r="K442" s="21"/>
      <c r="L442" s="21"/>
      <c r="M442" s="21"/>
      <c r="N442" s="21"/>
      <c r="O442" s="21"/>
      <c r="P442" s="21"/>
      <c r="Q442" s="21"/>
      <c r="R442" s="21"/>
      <c r="S442" s="21"/>
      <c r="T442" s="21"/>
      <c r="U442" s="21"/>
      <c r="V442" s="21"/>
      <c r="W442" s="21"/>
      <c r="X442" s="21"/>
      <c r="Y442" s="21"/>
      <c r="Z442" s="21"/>
    </row>
    <row r="443">
      <c r="A443" s="19"/>
      <c r="B443" s="19"/>
      <c r="C443" s="21"/>
      <c r="D443" s="19"/>
      <c r="E443" s="19"/>
      <c r="F443" s="19"/>
      <c r="G443" s="21"/>
      <c r="H443" s="21"/>
      <c r="I443" s="21"/>
      <c r="K443" s="21"/>
      <c r="L443" s="21"/>
      <c r="M443" s="21"/>
      <c r="N443" s="21"/>
      <c r="O443" s="21"/>
      <c r="P443" s="21"/>
      <c r="Q443" s="21"/>
      <c r="R443" s="21"/>
      <c r="S443" s="21"/>
      <c r="T443" s="21"/>
      <c r="U443" s="21"/>
      <c r="V443" s="21"/>
      <c r="W443" s="21"/>
      <c r="X443" s="21"/>
      <c r="Y443" s="21"/>
      <c r="Z443" s="21"/>
    </row>
    <row r="444">
      <c r="A444" s="19"/>
      <c r="B444" s="19"/>
      <c r="C444" s="21"/>
      <c r="D444" s="19"/>
      <c r="E444" s="19"/>
      <c r="F444" s="19"/>
      <c r="G444" s="21"/>
      <c r="H444" s="21"/>
      <c r="I444" s="21"/>
      <c r="K444" s="21"/>
      <c r="L444" s="21"/>
      <c r="M444" s="21"/>
      <c r="N444" s="21"/>
      <c r="O444" s="21"/>
      <c r="P444" s="21"/>
      <c r="Q444" s="21"/>
      <c r="R444" s="21"/>
      <c r="S444" s="21"/>
      <c r="T444" s="21"/>
      <c r="U444" s="21"/>
      <c r="V444" s="21"/>
      <c r="W444" s="21"/>
      <c r="X444" s="21"/>
      <c r="Y444" s="21"/>
      <c r="Z444" s="21"/>
    </row>
    <row r="445">
      <c r="A445" s="19"/>
      <c r="B445" s="19"/>
      <c r="C445" s="21"/>
      <c r="D445" s="19"/>
      <c r="E445" s="19"/>
      <c r="F445" s="19"/>
      <c r="G445" s="21"/>
      <c r="H445" s="21"/>
      <c r="I445" s="21"/>
      <c r="K445" s="21"/>
      <c r="L445" s="21"/>
      <c r="M445" s="21"/>
      <c r="N445" s="21"/>
      <c r="O445" s="21"/>
      <c r="P445" s="21"/>
      <c r="Q445" s="21"/>
      <c r="R445" s="21"/>
      <c r="S445" s="21"/>
      <c r="T445" s="21"/>
      <c r="U445" s="21"/>
      <c r="V445" s="21"/>
      <c r="W445" s="21"/>
      <c r="X445" s="21"/>
      <c r="Y445" s="21"/>
      <c r="Z445" s="21"/>
    </row>
    <row r="446">
      <c r="A446" s="19"/>
      <c r="B446" s="19"/>
      <c r="C446" s="21"/>
      <c r="D446" s="19"/>
      <c r="E446" s="19"/>
      <c r="F446" s="19"/>
      <c r="G446" s="21"/>
      <c r="H446" s="21"/>
      <c r="I446" s="21"/>
      <c r="K446" s="21"/>
      <c r="L446" s="21"/>
      <c r="M446" s="21"/>
      <c r="N446" s="21"/>
      <c r="O446" s="21"/>
      <c r="P446" s="21"/>
      <c r="Q446" s="21"/>
      <c r="R446" s="21"/>
      <c r="S446" s="21"/>
      <c r="T446" s="21"/>
      <c r="U446" s="21"/>
      <c r="V446" s="21"/>
      <c r="W446" s="21"/>
      <c r="X446" s="21"/>
      <c r="Y446" s="21"/>
      <c r="Z446" s="21"/>
    </row>
    <row r="447">
      <c r="A447" s="19"/>
      <c r="B447" s="19"/>
      <c r="C447" s="21"/>
      <c r="D447" s="19"/>
      <c r="E447" s="19"/>
      <c r="F447" s="19"/>
      <c r="G447" s="21"/>
      <c r="H447" s="21"/>
      <c r="I447" s="21"/>
      <c r="K447" s="21"/>
      <c r="L447" s="21"/>
      <c r="M447" s="21"/>
      <c r="N447" s="21"/>
      <c r="O447" s="21"/>
      <c r="P447" s="21"/>
      <c r="Q447" s="21"/>
      <c r="R447" s="21"/>
      <c r="S447" s="21"/>
      <c r="T447" s="21"/>
      <c r="U447" s="21"/>
      <c r="V447" s="21"/>
      <c r="W447" s="21"/>
      <c r="X447" s="21"/>
      <c r="Y447" s="21"/>
      <c r="Z447" s="21"/>
    </row>
    <row r="448">
      <c r="A448" s="19"/>
      <c r="B448" s="19"/>
      <c r="C448" s="21"/>
      <c r="D448" s="19"/>
      <c r="E448" s="19"/>
      <c r="F448" s="19"/>
      <c r="G448" s="21"/>
      <c r="H448" s="21"/>
      <c r="I448" s="21"/>
      <c r="K448" s="21"/>
      <c r="L448" s="21"/>
      <c r="M448" s="21"/>
      <c r="N448" s="21"/>
      <c r="O448" s="21"/>
      <c r="P448" s="21"/>
      <c r="Q448" s="21"/>
      <c r="R448" s="21"/>
      <c r="S448" s="21"/>
      <c r="T448" s="21"/>
      <c r="U448" s="21"/>
      <c r="V448" s="21"/>
      <c r="W448" s="21"/>
      <c r="X448" s="21"/>
      <c r="Y448" s="21"/>
      <c r="Z448" s="21"/>
    </row>
    <row r="449">
      <c r="A449" s="19"/>
      <c r="B449" s="19"/>
      <c r="C449" s="21"/>
      <c r="D449" s="19"/>
      <c r="E449" s="19"/>
      <c r="F449" s="19"/>
      <c r="G449" s="21"/>
      <c r="H449" s="21"/>
      <c r="I449" s="21"/>
      <c r="K449" s="21"/>
      <c r="L449" s="21"/>
      <c r="M449" s="21"/>
      <c r="N449" s="21"/>
      <c r="O449" s="21"/>
      <c r="P449" s="21"/>
      <c r="Q449" s="21"/>
      <c r="R449" s="21"/>
      <c r="S449" s="21"/>
      <c r="T449" s="21"/>
      <c r="U449" s="21"/>
      <c r="V449" s="21"/>
      <c r="W449" s="21"/>
      <c r="X449" s="21"/>
      <c r="Y449" s="21"/>
      <c r="Z449" s="21"/>
    </row>
    <row r="450">
      <c r="A450" s="19"/>
      <c r="B450" s="19"/>
      <c r="C450" s="21"/>
      <c r="D450" s="19"/>
      <c r="E450" s="19"/>
      <c r="F450" s="19"/>
      <c r="G450" s="21"/>
      <c r="H450" s="21"/>
      <c r="I450" s="21"/>
      <c r="K450" s="21"/>
      <c r="L450" s="21"/>
      <c r="M450" s="21"/>
      <c r="N450" s="21"/>
      <c r="O450" s="21"/>
      <c r="P450" s="21"/>
      <c r="Q450" s="21"/>
      <c r="R450" s="21"/>
      <c r="S450" s="21"/>
      <c r="T450" s="21"/>
      <c r="U450" s="21"/>
      <c r="V450" s="21"/>
      <c r="W450" s="21"/>
      <c r="X450" s="21"/>
      <c r="Y450" s="21"/>
      <c r="Z450" s="21"/>
    </row>
    <row r="451">
      <c r="A451" s="19"/>
      <c r="B451" s="19"/>
      <c r="C451" s="21"/>
      <c r="D451" s="19"/>
      <c r="E451" s="19"/>
      <c r="F451" s="19"/>
      <c r="G451" s="21"/>
      <c r="H451" s="21"/>
      <c r="I451" s="21"/>
      <c r="K451" s="21"/>
      <c r="L451" s="21"/>
      <c r="M451" s="21"/>
      <c r="N451" s="21"/>
      <c r="O451" s="21"/>
      <c r="P451" s="21"/>
      <c r="Q451" s="21"/>
      <c r="R451" s="21"/>
      <c r="S451" s="21"/>
      <c r="T451" s="21"/>
      <c r="U451" s="21"/>
      <c r="V451" s="21"/>
      <c r="W451" s="21"/>
      <c r="X451" s="21"/>
      <c r="Y451" s="21"/>
      <c r="Z451" s="21"/>
    </row>
    <row r="452">
      <c r="A452" s="19"/>
      <c r="B452" s="19"/>
      <c r="C452" s="21"/>
      <c r="D452" s="19"/>
      <c r="E452" s="19"/>
      <c r="F452" s="19"/>
      <c r="G452" s="21"/>
      <c r="H452" s="21"/>
      <c r="I452" s="21"/>
      <c r="K452" s="21"/>
      <c r="L452" s="21"/>
      <c r="M452" s="21"/>
      <c r="N452" s="21"/>
      <c r="O452" s="21"/>
      <c r="P452" s="21"/>
      <c r="Q452" s="21"/>
      <c r="R452" s="21"/>
      <c r="S452" s="21"/>
      <c r="T452" s="21"/>
      <c r="U452" s="21"/>
      <c r="V452" s="21"/>
      <c r="W452" s="21"/>
      <c r="X452" s="21"/>
      <c r="Y452" s="21"/>
      <c r="Z452" s="21"/>
    </row>
    <row r="453">
      <c r="A453" s="19"/>
      <c r="B453" s="19"/>
      <c r="C453" s="21"/>
      <c r="D453" s="19"/>
      <c r="E453" s="19"/>
      <c r="F453" s="19"/>
      <c r="G453" s="21"/>
      <c r="H453" s="21"/>
      <c r="I453" s="21"/>
      <c r="K453" s="21"/>
      <c r="L453" s="21"/>
      <c r="M453" s="21"/>
      <c r="N453" s="21"/>
      <c r="O453" s="21"/>
      <c r="P453" s="21"/>
      <c r="Q453" s="21"/>
      <c r="R453" s="21"/>
      <c r="S453" s="21"/>
      <c r="T453" s="21"/>
      <c r="U453" s="21"/>
      <c r="V453" s="21"/>
      <c r="W453" s="21"/>
      <c r="X453" s="21"/>
      <c r="Y453" s="21"/>
      <c r="Z453" s="21"/>
    </row>
    <row r="454">
      <c r="A454" s="19"/>
      <c r="B454" s="19"/>
      <c r="C454" s="21"/>
      <c r="D454" s="19"/>
      <c r="E454" s="19"/>
      <c r="F454" s="19"/>
      <c r="G454" s="21"/>
      <c r="H454" s="21"/>
      <c r="I454" s="21"/>
      <c r="K454" s="21"/>
      <c r="L454" s="21"/>
      <c r="M454" s="21"/>
      <c r="N454" s="21"/>
      <c r="O454" s="21"/>
      <c r="P454" s="21"/>
      <c r="Q454" s="21"/>
      <c r="R454" s="21"/>
      <c r="S454" s="21"/>
      <c r="T454" s="21"/>
      <c r="U454" s="21"/>
      <c r="V454" s="21"/>
      <c r="W454" s="21"/>
      <c r="X454" s="21"/>
      <c r="Y454" s="21"/>
      <c r="Z454" s="21"/>
    </row>
    <row r="455">
      <c r="A455" s="19"/>
      <c r="B455" s="19"/>
      <c r="C455" s="21"/>
      <c r="D455" s="19"/>
      <c r="E455" s="19"/>
      <c r="F455" s="19"/>
      <c r="G455" s="21"/>
      <c r="H455" s="21"/>
      <c r="I455" s="21"/>
      <c r="K455" s="21"/>
      <c r="L455" s="21"/>
      <c r="M455" s="21"/>
      <c r="N455" s="21"/>
      <c r="O455" s="21"/>
      <c r="P455" s="21"/>
      <c r="Q455" s="21"/>
      <c r="R455" s="21"/>
      <c r="S455" s="21"/>
      <c r="T455" s="21"/>
      <c r="U455" s="21"/>
      <c r="V455" s="21"/>
      <c r="W455" s="21"/>
      <c r="X455" s="21"/>
      <c r="Y455" s="21"/>
      <c r="Z455" s="21"/>
    </row>
    <row r="456">
      <c r="A456" s="19"/>
      <c r="B456" s="19"/>
      <c r="C456" s="21"/>
      <c r="D456" s="19"/>
      <c r="E456" s="19"/>
      <c r="F456" s="19"/>
      <c r="G456" s="21"/>
      <c r="H456" s="21"/>
      <c r="I456" s="21"/>
      <c r="K456" s="21"/>
      <c r="L456" s="21"/>
      <c r="M456" s="21"/>
      <c r="N456" s="21"/>
      <c r="O456" s="21"/>
      <c r="P456" s="21"/>
      <c r="Q456" s="21"/>
      <c r="R456" s="21"/>
      <c r="S456" s="21"/>
      <c r="T456" s="21"/>
      <c r="U456" s="21"/>
      <c r="V456" s="21"/>
      <c r="W456" s="21"/>
      <c r="X456" s="21"/>
      <c r="Y456" s="21"/>
      <c r="Z456" s="21"/>
    </row>
    <row r="457">
      <c r="A457" s="19"/>
      <c r="B457" s="19"/>
      <c r="C457" s="21"/>
      <c r="D457" s="19"/>
      <c r="E457" s="19"/>
      <c r="F457" s="19"/>
      <c r="G457" s="21"/>
      <c r="H457" s="21"/>
      <c r="I457" s="21"/>
      <c r="K457" s="21"/>
      <c r="L457" s="21"/>
      <c r="M457" s="21"/>
      <c r="N457" s="21"/>
      <c r="O457" s="21"/>
      <c r="P457" s="21"/>
      <c r="Q457" s="21"/>
      <c r="R457" s="21"/>
      <c r="S457" s="21"/>
      <c r="T457" s="21"/>
      <c r="U457" s="21"/>
      <c r="V457" s="21"/>
      <c r="W457" s="21"/>
      <c r="X457" s="21"/>
      <c r="Y457" s="21"/>
      <c r="Z457" s="21"/>
    </row>
    <row r="458">
      <c r="A458" s="19"/>
      <c r="B458" s="19"/>
      <c r="C458" s="21"/>
      <c r="D458" s="19"/>
      <c r="E458" s="19"/>
      <c r="F458" s="19"/>
      <c r="G458" s="21"/>
      <c r="H458" s="21"/>
      <c r="I458" s="21"/>
      <c r="K458" s="21"/>
      <c r="L458" s="21"/>
      <c r="M458" s="21"/>
      <c r="N458" s="21"/>
      <c r="O458" s="21"/>
      <c r="P458" s="21"/>
      <c r="Q458" s="21"/>
      <c r="R458" s="21"/>
      <c r="S458" s="21"/>
      <c r="T458" s="21"/>
      <c r="U458" s="21"/>
      <c r="V458" s="21"/>
      <c r="W458" s="21"/>
      <c r="X458" s="21"/>
      <c r="Y458" s="21"/>
      <c r="Z458" s="21"/>
    </row>
    <row r="459">
      <c r="A459" s="19"/>
      <c r="B459" s="19"/>
      <c r="C459" s="21"/>
      <c r="D459" s="19"/>
      <c r="E459" s="19"/>
      <c r="F459" s="19"/>
      <c r="G459" s="21"/>
      <c r="H459" s="21"/>
      <c r="I459" s="21"/>
      <c r="K459" s="21"/>
      <c r="L459" s="21"/>
      <c r="M459" s="21"/>
      <c r="N459" s="21"/>
      <c r="O459" s="21"/>
      <c r="P459" s="21"/>
      <c r="Q459" s="21"/>
      <c r="R459" s="21"/>
      <c r="S459" s="21"/>
      <c r="T459" s="21"/>
      <c r="U459" s="21"/>
      <c r="V459" s="21"/>
      <c r="W459" s="21"/>
      <c r="X459" s="21"/>
      <c r="Y459" s="21"/>
      <c r="Z459" s="21"/>
    </row>
    <row r="460">
      <c r="A460" s="19"/>
      <c r="B460" s="19"/>
      <c r="C460" s="21"/>
      <c r="D460" s="19"/>
      <c r="E460" s="19"/>
      <c r="F460" s="19"/>
      <c r="G460" s="21"/>
      <c r="H460" s="21"/>
      <c r="I460" s="21"/>
      <c r="K460" s="21"/>
      <c r="L460" s="21"/>
      <c r="M460" s="21"/>
      <c r="N460" s="21"/>
      <c r="O460" s="21"/>
      <c r="P460" s="21"/>
      <c r="Q460" s="21"/>
      <c r="R460" s="21"/>
      <c r="S460" s="21"/>
      <c r="T460" s="21"/>
      <c r="U460" s="21"/>
      <c r="V460" s="21"/>
      <c r="W460" s="21"/>
      <c r="X460" s="21"/>
      <c r="Y460" s="21"/>
      <c r="Z460" s="21"/>
    </row>
    <row r="461">
      <c r="A461" s="19"/>
      <c r="B461" s="19"/>
      <c r="C461" s="21"/>
      <c r="D461" s="19"/>
      <c r="E461" s="19"/>
      <c r="F461" s="19"/>
      <c r="G461" s="21"/>
      <c r="H461" s="21"/>
      <c r="I461" s="21"/>
      <c r="K461" s="21"/>
      <c r="L461" s="21"/>
      <c r="M461" s="21"/>
      <c r="N461" s="21"/>
      <c r="O461" s="21"/>
      <c r="P461" s="21"/>
      <c r="Q461" s="21"/>
      <c r="R461" s="21"/>
      <c r="S461" s="21"/>
      <c r="T461" s="21"/>
      <c r="U461" s="21"/>
      <c r="V461" s="21"/>
      <c r="W461" s="21"/>
      <c r="X461" s="21"/>
      <c r="Y461" s="21"/>
      <c r="Z461" s="21"/>
    </row>
    <row r="462">
      <c r="A462" s="19"/>
      <c r="B462" s="19"/>
      <c r="C462" s="21"/>
      <c r="D462" s="19"/>
      <c r="E462" s="19"/>
      <c r="F462" s="19"/>
      <c r="G462" s="21"/>
      <c r="H462" s="21"/>
      <c r="I462" s="21"/>
      <c r="K462" s="21"/>
      <c r="L462" s="21"/>
      <c r="M462" s="21"/>
      <c r="N462" s="21"/>
      <c r="O462" s="21"/>
      <c r="P462" s="21"/>
      <c r="Q462" s="21"/>
      <c r="R462" s="21"/>
      <c r="S462" s="21"/>
      <c r="T462" s="21"/>
      <c r="U462" s="21"/>
      <c r="V462" s="21"/>
      <c r="W462" s="21"/>
      <c r="X462" s="21"/>
      <c r="Y462" s="21"/>
      <c r="Z462" s="21"/>
    </row>
    <row r="463">
      <c r="A463" s="19"/>
      <c r="B463" s="19"/>
      <c r="C463" s="21"/>
      <c r="D463" s="19"/>
      <c r="E463" s="19"/>
      <c r="F463" s="19"/>
      <c r="G463" s="21"/>
      <c r="H463" s="21"/>
      <c r="I463" s="21"/>
      <c r="K463" s="21"/>
      <c r="L463" s="21"/>
      <c r="M463" s="21"/>
      <c r="N463" s="21"/>
      <c r="O463" s="21"/>
      <c r="P463" s="21"/>
      <c r="Q463" s="21"/>
      <c r="R463" s="21"/>
      <c r="S463" s="21"/>
      <c r="T463" s="21"/>
      <c r="U463" s="21"/>
      <c r="V463" s="21"/>
      <c r="W463" s="21"/>
      <c r="X463" s="21"/>
      <c r="Y463" s="21"/>
      <c r="Z463" s="21"/>
    </row>
    <row r="464">
      <c r="A464" s="19"/>
      <c r="B464" s="19"/>
      <c r="C464" s="21"/>
      <c r="D464" s="19"/>
      <c r="E464" s="19"/>
      <c r="F464" s="19"/>
      <c r="G464" s="21"/>
      <c r="H464" s="21"/>
      <c r="I464" s="21"/>
      <c r="K464" s="21"/>
      <c r="L464" s="21"/>
      <c r="M464" s="21"/>
      <c r="N464" s="21"/>
      <c r="O464" s="21"/>
      <c r="P464" s="21"/>
      <c r="Q464" s="21"/>
      <c r="R464" s="21"/>
      <c r="S464" s="21"/>
      <c r="T464" s="21"/>
      <c r="U464" s="21"/>
      <c r="V464" s="21"/>
      <c r="W464" s="21"/>
      <c r="X464" s="21"/>
      <c r="Y464" s="21"/>
      <c r="Z464" s="21"/>
    </row>
    <row r="465">
      <c r="A465" s="19"/>
      <c r="B465" s="19"/>
      <c r="C465" s="21"/>
      <c r="D465" s="19"/>
      <c r="E465" s="19"/>
      <c r="F465" s="19"/>
      <c r="G465" s="21"/>
      <c r="H465" s="21"/>
      <c r="I465" s="21"/>
      <c r="K465" s="21"/>
      <c r="L465" s="21"/>
      <c r="M465" s="21"/>
      <c r="N465" s="21"/>
      <c r="O465" s="21"/>
      <c r="P465" s="21"/>
      <c r="Q465" s="21"/>
      <c r="R465" s="21"/>
      <c r="S465" s="21"/>
      <c r="T465" s="21"/>
      <c r="U465" s="21"/>
      <c r="V465" s="21"/>
      <c r="W465" s="21"/>
      <c r="X465" s="21"/>
      <c r="Y465" s="21"/>
      <c r="Z465" s="21"/>
    </row>
    <row r="466">
      <c r="A466" s="19"/>
      <c r="B466" s="19"/>
      <c r="C466" s="21"/>
      <c r="D466" s="19"/>
      <c r="E466" s="19"/>
      <c r="F466" s="19"/>
      <c r="G466" s="21"/>
      <c r="H466" s="21"/>
      <c r="I466" s="21"/>
      <c r="K466" s="21"/>
      <c r="L466" s="21"/>
      <c r="M466" s="21"/>
      <c r="N466" s="21"/>
      <c r="O466" s="21"/>
      <c r="P466" s="21"/>
      <c r="Q466" s="21"/>
      <c r="R466" s="21"/>
      <c r="S466" s="21"/>
      <c r="T466" s="21"/>
      <c r="U466" s="21"/>
      <c r="V466" s="21"/>
      <c r="W466" s="21"/>
      <c r="X466" s="21"/>
      <c r="Y466" s="21"/>
      <c r="Z466" s="21"/>
    </row>
    <row r="467">
      <c r="A467" s="19"/>
      <c r="B467" s="19"/>
      <c r="C467" s="21"/>
      <c r="D467" s="19"/>
      <c r="E467" s="19"/>
      <c r="F467" s="19"/>
      <c r="G467" s="21"/>
      <c r="H467" s="21"/>
      <c r="I467" s="21"/>
      <c r="K467" s="21"/>
      <c r="L467" s="21"/>
      <c r="M467" s="21"/>
      <c r="N467" s="21"/>
      <c r="O467" s="21"/>
      <c r="P467" s="21"/>
      <c r="Q467" s="21"/>
      <c r="R467" s="21"/>
      <c r="S467" s="21"/>
      <c r="T467" s="21"/>
      <c r="U467" s="21"/>
      <c r="V467" s="21"/>
      <c r="W467" s="21"/>
      <c r="X467" s="21"/>
      <c r="Y467" s="21"/>
      <c r="Z467" s="21"/>
    </row>
    <row r="468">
      <c r="A468" s="19"/>
      <c r="B468" s="19"/>
      <c r="C468" s="21"/>
      <c r="D468" s="19"/>
      <c r="E468" s="19"/>
      <c r="F468" s="19"/>
      <c r="G468" s="21"/>
      <c r="H468" s="21"/>
      <c r="I468" s="21"/>
      <c r="K468" s="21"/>
      <c r="L468" s="21"/>
      <c r="M468" s="21"/>
      <c r="N468" s="21"/>
      <c r="O468" s="21"/>
      <c r="P468" s="21"/>
      <c r="Q468" s="21"/>
      <c r="R468" s="21"/>
      <c r="S468" s="21"/>
      <c r="T468" s="21"/>
      <c r="U468" s="21"/>
      <c r="V468" s="21"/>
      <c r="W468" s="21"/>
      <c r="X468" s="21"/>
      <c r="Y468" s="21"/>
      <c r="Z468" s="21"/>
    </row>
    <row r="469">
      <c r="A469" s="19"/>
      <c r="B469" s="19"/>
      <c r="C469" s="21"/>
      <c r="D469" s="19"/>
      <c r="E469" s="19"/>
      <c r="F469" s="19"/>
      <c r="G469" s="21"/>
      <c r="H469" s="21"/>
      <c r="I469" s="21"/>
      <c r="K469" s="21"/>
      <c r="L469" s="21"/>
      <c r="M469" s="21"/>
      <c r="N469" s="21"/>
      <c r="O469" s="21"/>
      <c r="P469" s="21"/>
      <c r="Q469" s="21"/>
      <c r="R469" s="21"/>
      <c r="S469" s="21"/>
      <c r="T469" s="21"/>
      <c r="U469" s="21"/>
      <c r="V469" s="21"/>
      <c r="W469" s="21"/>
      <c r="X469" s="21"/>
      <c r="Y469" s="21"/>
      <c r="Z469" s="21"/>
    </row>
    <row r="470">
      <c r="A470" s="19"/>
      <c r="B470" s="19"/>
      <c r="C470" s="21"/>
      <c r="D470" s="19"/>
      <c r="E470" s="19"/>
      <c r="F470" s="19"/>
      <c r="G470" s="21"/>
      <c r="H470" s="21"/>
      <c r="I470" s="21"/>
      <c r="K470" s="21"/>
      <c r="L470" s="21"/>
      <c r="M470" s="21"/>
      <c r="N470" s="21"/>
      <c r="O470" s="21"/>
      <c r="P470" s="21"/>
      <c r="Q470" s="21"/>
      <c r="R470" s="21"/>
      <c r="S470" s="21"/>
      <c r="T470" s="21"/>
      <c r="U470" s="21"/>
      <c r="V470" s="21"/>
      <c r="W470" s="21"/>
      <c r="X470" s="21"/>
      <c r="Y470" s="21"/>
      <c r="Z470" s="21"/>
    </row>
    <row r="471">
      <c r="A471" s="19"/>
      <c r="B471" s="19"/>
      <c r="C471" s="21"/>
      <c r="D471" s="19"/>
      <c r="E471" s="19"/>
      <c r="F471" s="19"/>
      <c r="G471" s="21"/>
      <c r="H471" s="21"/>
      <c r="I471" s="21"/>
      <c r="K471" s="21"/>
      <c r="L471" s="21"/>
      <c r="M471" s="21"/>
      <c r="N471" s="21"/>
      <c r="O471" s="21"/>
      <c r="P471" s="21"/>
      <c r="Q471" s="21"/>
      <c r="R471" s="21"/>
      <c r="S471" s="21"/>
      <c r="T471" s="21"/>
      <c r="U471" s="21"/>
      <c r="V471" s="21"/>
      <c r="W471" s="21"/>
      <c r="X471" s="21"/>
      <c r="Y471" s="21"/>
      <c r="Z471" s="21"/>
    </row>
    <row r="472">
      <c r="A472" s="19"/>
      <c r="B472" s="19"/>
      <c r="C472" s="21"/>
      <c r="D472" s="19"/>
      <c r="E472" s="19"/>
      <c r="F472" s="19"/>
      <c r="G472" s="21"/>
      <c r="H472" s="21"/>
      <c r="I472" s="21"/>
      <c r="K472" s="21"/>
      <c r="L472" s="21"/>
      <c r="M472" s="21"/>
      <c r="N472" s="21"/>
      <c r="O472" s="21"/>
      <c r="P472" s="21"/>
      <c r="Q472" s="21"/>
      <c r="R472" s="21"/>
      <c r="S472" s="21"/>
      <c r="T472" s="21"/>
      <c r="U472" s="21"/>
      <c r="V472" s="21"/>
      <c r="W472" s="21"/>
      <c r="X472" s="21"/>
      <c r="Y472" s="21"/>
      <c r="Z472" s="21"/>
    </row>
    <row r="473">
      <c r="A473" s="19"/>
      <c r="B473" s="19"/>
      <c r="C473" s="21"/>
      <c r="D473" s="19"/>
      <c r="E473" s="19"/>
      <c r="F473" s="19"/>
      <c r="G473" s="21"/>
      <c r="H473" s="21"/>
      <c r="I473" s="21"/>
      <c r="K473" s="21"/>
      <c r="L473" s="21"/>
      <c r="M473" s="21"/>
      <c r="N473" s="21"/>
      <c r="O473" s="21"/>
      <c r="P473" s="21"/>
      <c r="Q473" s="21"/>
      <c r="R473" s="21"/>
      <c r="S473" s="21"/>
      <c r="T473" s="21"/>
      <c r="U473" s="21"/>
      <c r="V473" s="21"/>
      <c r="W473" s="21"/>
      <c r="X473" s="21"/>
      <c r="Y473" s="21"/>
      <c r="Z473" s="21"/>
    </row>
    <row r="474">
      <c r="A474" s="19"/>
      <c r="B474" s="19"/>
      <c r="C474" s="21"/>
      <c r="D474" s="19"/>
      <c r="E474" s="19"/>
      <c r="F474" s="19"/>
      <c r="G474" s="21"/>
      <c r="H474" s="21"/>
      <c r="I474" s="21"/>
      <c r="K474" s="21"/>
      <c r="L474" s="21"/>
      <c r="M474" s="21"/>
      <c r="N474" s="21"/>
      <c r="O474" s="21"/>
      <c r="P474" s="21"/>
      <c r="Q474" s="21"/>
      <c r="R474" s="21"/>
      <c r="S474" s="21"/>
      <c r="T474" s="21"/>
      <c r="U474" s="21"/>
      <c r="V474" s="21"/>
      <c r="W474" s="21"/>
      <c r="X474" s="21"/>
      <c r="Y474" s="21"/>
      <c r="Z474" s="21"/>
    </row>
    <row r="475">
      <c r="A475" s="19"/>
      <c r="B475" s="19"/>
      <c r="C475" s="21"/>
      <c r="D475" s="19"/>
      <c r="E475" s="19"/>
      <c r="F475" s="19"/>
      <c r="G475" s="21"/>
      <c r="H475" s="21"/>
      <c r="I475" s="21"/>
      <c r="K475" s="21"/>
      <c r="L475" s="21"/>
      <c r="M475" s="21"/>
      <c r="N475" s="21"/>
      <c r="O475" s="21"/>
      <c r="P475" s="21"/>
      <c r="Q475" s="21"/>
      <c r="R475" s="21"/>
      <c r="S475" s="21"/>
      <c r="T475" s="21"/>
      <c r="U475" s="21"/>
      <c r="V475" s="21"/>
      <c r="W475" s="21"/>
      <c r="X475" s="21"/>
      <c r="Y475" s="21"/>
      <c r="Z475" s="21"/>
    </row>
    <row r="476">
      <c r="A476" s="19"/>
      <c r="B476" s="19"/>
      <c r="C476" s="21"/>
      <c r="D476" s="19"/>
      <c r="E476" s="19"/>
      <c r="F476" s="19"/>
      <c r="G476" s="21"/>
      <c r="H476" s="21"/>
      <c r="I476" s="21"/>
      <c r="K476" s="21"/>
      <c r="L476" s="21"/>
      <c r="M476" s="21"/>
      <c r="N476" s="21"/>
      <c r="O476" s="21"/>
      <c r="P476" s="21"/>
      <c r="Q476" s="21"/>
      <c r="R476" s="21"/>
      <c r="S476" s="21"/>
      <c r="T476" s="21"/>
      <c r="U476" s="21"/>
      <c r="V476" s="21"/>
      <c r="W476" s="21"/>
      <c r="X476" s="21"/>
      <c r="Y476" s="21"/>
      <c r="Z476" s="21"/>
    </row>
    <row r="477">
      <c r="A477" s="19"/>
      <c r="B477" s="19"/>
      <c r="C477" s="21"/>
      <c r="D477" s="19"/>
      <c r="E477" s="19"/>
      <c r="F477" s="19"/>
      <c r="G477" s="21"/>
      <c r="H477" s="21"/>
      <c r="I477" s="21"/>
      <c r="K477" s="21"/>
      <c r="L477" s="21"/>
      <c r="M477" s="21"/>
      <c r="N477" s="21"/>
      <c r="O477" s="21"/>
      <c r="P477" s="21"/>
      <c r="Q477" s="21"/>
      <c r="R477" s="21"/>
      <c r="S477" s="21"/>
      <c r="T477" s="21"/>
      <c r="U477" s="21"/>
      <c r="V477" s="21"/>
      <c r="W477" s="21"/>
      <c r="X477" s="21"/>
      <c r="Y477" s="21"/>
      <c r="Z477" s="21"/>
    </row>
    <row r="478">
      <c r="A478" s="19"/>
      <c r="B478" s="19"/>
      <c r="C478" s="21"/>
      <c r="D478" s="19"/>
      <c r="E478" s="19"/>
      <c r="F478" s="19"/>
      <c r="G478" s="21"/>
      <c r="H478" s="21"/>
      <c r="I478" s="21"/>
      <c r="K478" s="21"/>
      <c r="L478" s="21"/>
      <c r="M478" s="21"/>
      <c r="N478" s="21"/>
      <c r="O478" s="21"/>
      <c r="P478" s="21"/>
      <c r="Q478" s="21"/>
      <c r="R478" s="21"/>
      <c r="S478" s="21"/>
      <c r="T478" s="21"/>
      <c r="U478" s="21"/>
      <c r="V478" s="21"/>
      <c r="W478" s="21"/>
      <c r="X478" s="21"/>
      <c r="Y478" s="21"/>
      <c r="Z478" s="21"/>
    </row>
    <row r="479">
      <c r="A479" s="19"/>
      <c r="B479" s="19"/>
      <c r="C479" s="21"/>
      <c r="D479" s="19"/>
      <c r="E479" s="19"/>
      <c r="F479" s="19"/>
      <c r="G479" s="21"/>
      <c r="H479" s="21"/>
      <c r="I479" s="21"/>
      <c r="K479" s="21"/>
      <c r="L479" s="21"/>
      <c r="M479" s="21"/>
      <c r="N479" s="21"/>
      <c r="O479" s="21"/>
      <c r="P479" s="21"/>
      <c r="Q479" s="21"/>
      <c r="R479" s="21"/>
      <c r="S479" s="21"/>
      <c r="T479" s="21"/>
      <c r="U479" s="21"/>
      <c r="V479" s="21"/>
      <c r="W479" s="21"/>
      <c r="X479" s="21"/>
      <c r="Y479" s="21"/>
      <c r="Z479" s="21"/>
    </row>
    <row r="480">
      <c r="A480" s="19"/>
      <c r="B480" s="19"/>
      <c r="C480" s="21"/>
      <c r="D480" s="19"/>
      <c r="E480" s="19"/>
      <c r="F480" s="19"/>
      <c r="G480" s="21"/>
      <c r="H480" s="21"/>
      <c r="I480" s="21"/>
      <c r="K480" s="21"/>
      <c r="L480" s="21"/>
      <c r="M480" s="21"/>
      <c r="N480" s="21"/>
      <c r="O480" s="21"/>
      <c r="P480" s="21"/>
      <c r="Q480" s="21"/>
      <c r="R480" s="21"/>
      <c r="S480" s="21"/>
      <c r="T480" s="21"/>
      <c r="U480" s="21"/>
      <c r="V480" s="21"/>
      <c r="W480" s="21"/>
      <c r="X480" s="21"/>
      <c r="Y480" s="21"/>
      <c r="Z480" s="21"/>
    </row>
    <row r="481">
      <c r="A481" s="19"/>
      <c r="B481" s="19"/>
      <c r="C481" s="21"/>
      <c r="D481" s="19"/>
      <c r="E481" s="19"/>
      <c r="F481" s="19"/>
      <c r="G481" s="21"/>
      <c r="H481" s="21"/>
      <c r="I481" s="21"/>
      <c r="K481" s="21"/>
      <c r="L481" s="21"/>
      <c r="M481" s="21"/>
      <c r="N481" s="21"/>
      <c r="O481" s="21"/>
      <c r="P481" s="21"/>
      <c r="Q481" s="21"/>
      <c r="R481" s="21"/>
      <c r="S481" s="21"/>
      <c r="T481" s="21"/>
      <c r="U481" s="21"/>
      <c r="V481" s="21"/>
      <c r="W481" s="21"/>
      <c r="X481" s="21"/>
      <c r="Y481" s="21"/>
      <c r="Z481" s="21"/>
    </row>
    <row r="482">
      <c r="A482" s="19"/>
      <c r="B482" s="19"/>
      <c r="C482" s="21"/>
      <c r="D482" s="19"/>
      <c r="E482" s="19"/>
      <c r="F482" s="19"/>
      <c r="G482" s="21"/>
      <c r="H482" s="21"/>
      <c r="I482" s="21"/>
      <c r="K482" s="21"/>
      <c r="L482" s="21"/>
      <c r="M482" s="21"/>
      <c r="N482" s="21"/>
      <c r="O482" s="21"/>
      <c r="P482" s="21"/>
      <c r="Q482" s="21"/>
      <c r="R482" s="21"/>
      <c r="S482" s="21"/>
      <c r="T482" s="21"/>
      <c r="U482" s="21"/>
      <c r="V482" s="21"/>
      <c r="W482" s="21"/>
      <c r="X482" s="21"/>
      <c r="Y482" s="21"/>
      <c r="Z482" s="21"/>
    </row>
    <row r="483">
      <c r="A483" s="19"/>
      <c r="B483" s="19"/>
      <c r="C483" s="21"/>
      <c r="D483" s="19"/>
      <c r="E483" s="19"/>
      <c r="F483" s="19"/>
      <c r="G483" s="21"/>
      <c r="H483" s="21"/>
      <c r="I483" s="21"/>
      <c r="K483" s="21"/>
      <c r="L483" s="21"/>
      <c r="M483" s="21"/>
      <c r="N483" s="21"/>
      <c r="O483" s="21"/>
      <c r="P483" s="21"/>
      <c r="Q483" s="21"/>
      <c r="R483" s="21"/>
      <c r="S483" s="21"/>
      <c r="T483" s="21"/>
      <c r="U483" s="21"/>
      <c r="V483" s="21"/>
      <c r="W483" s="21"/>
      <c r="X483" s="21"/>
      <c r="Y483" s="21"/>
      <c r="Z483" s="21"/>
    </row>
    <row r="484">
      <c r="A484" s="19"/>
      <c r="B484" s="19"/>
      <c r="C484" s="21"/>
      <c r="D484" s="19"/>
      <c r="E484" s="19"/>
      <c r="F484" s="19"/>
      <c r="G484" s="21"/>
      <c r="H484" s="21"/>
      <c r="I484" s="21"/>
      <c r="K484" s="21"/>
      <c r="L484" s="21"/>
      <c r="M484" s="21"/>
      <c r="N484" s="21"/>
      <c r="O484" s="21"/>
      <c r="P484" s="21"/>
      <c r="Q484" s="21"/>
      <c r="R484" s="21"/>
      <c r="S484" s="21"/>
      <c r="T484" s="21"/>
      <c r="U484" s="21"/>
      <c r="V484" s="21"/>
      <c r="W484" s="21"/>
      <c r="X484" s="21"/>
      <c r="Y484" s="21"/>
      <c r="Z484" s="21"/>
    </row>
    <row r="485">
      <c r="A485" s="19"/>
      <c r="B485" s="19"/>
      <c r="C485" s="21"/>
      <c r="D485" s="19"/>
      <c r="E485" s="19"/>
      <c r="F485" s="19"/>
      <c r="G485" s="21"/>
      <c r="H485" s="21"/>
      <c r="I485" s="21"/>
      <c r="K485" s="21"/>
      <c r="L485" s="21"/>
      <c r="M485" s="21"/>
      <c r="N485" s="21"/>
      <c r="O485" s="21"/>
      <c r="P485" s="21"/>
      <c r="Q485" s="21"/>
      <c r="R485" s="21"/>
      <c r="S485" s="21"/>
      <c r="T485" s="21"/>
      <c r="U485" s="21"/>
      <c r="V485" s="21"/>
      <c r="W485" s="21"/>
      <c r="X485" s="21"/>
      <c r="Y485" s="21"/>
      <c r="Z485" s="21"/>
    </row>
    <row r="486">
      <c r="A486" s="19"/>
      <c r="B486" s="19"/>
      <c r="C486" s="21"/>
      <c r="D486" s="19"/>
      <c r="E486" s="19"/>
      <c r="F486" s="19"/>
      <c r="G486" s="21"/>
      <c r="H486" s="21"/>
      <c r="I486" s="21"/>
      <c r="K486" s="21"/>
      <c r="L486" s="21"/>
      <c r="M486" s="21"/>
      <c r="N486" s="21"/>
      <c r="O486" s="21"/>
      <c r="P486" s="21"/>
      <c r="Q486" s="21"/>
      <c r="R486" s="21"/>
      <c r="S486" s="21"/>
      <c r="T486" s="21"/>
      <c r="U486" s="21"/>
      <c r="V486" s="21"/>
      <c r="W486" s="21"/>
      <c r="X486" s="21"/>
      <c r="Y486" s="21"/>
      <c r="Z486" s="21"/>
    </row>
    <row r="487">
      <c r="A487" s="19"/>
      <c r="B487" s="19"/>
      <c r="C487" s="21"/>
      <c r="D487" s="19"/>
      <c r="E487" s="19"/>
      <c r="F487" s="19"/>
      <c r="G487" s="21"/>
      <c r="H487" s="21"/>
      <c r="I487" s="21"/>
      <c r="K487" s="21"/>
      <c r="L487" s="21"/>
      <c r="M487" s="21"/>
      <c r="N487" s="21"/>
      <c r="O487" s="21"/>
      <c r="P487" s="21"/>
      <c r="Q487" s="21"/>
      <c r="R487" s="21"/>
      <c r="S487" s="21"/>
      <c r="T487" s="21"/>
      <c r="U487" s="21"/>
      <c r="V487" s="21"/>
      <c r="W487" s="21"/>
      <c r="X487" s="21"/>
      <c r="Y487" s="21"/>
      <c r="Z487" s="21"/>
    </row>
    <row r="488">
      <c r="A488" s="19"/>
      <c r="B488" s="19"/>
      <c r="C488" s="21"/>
      <c r="D488" s="19"/>
      <c r="E488" s="19"/>
      <c r="F488" s="19"/>
      <c r="G488" s="21"/>
      <c r="H488" s="21"/>
      <c r="I488" s="21"/>
      <c r="K488" s="21"/>
      <c r="L488" s="21"/>
      <c r="M488" s="21"/>
      <c r="N488" s="21"/>
      <c r="O488" s="21"/>
      <c r="P488" s="21"/>
      <c r="Q488" s="21"/>
      <c r="R488" s="21"/>
      <c r="S488" s="21"/>
      <c r="T488" s="21"/>
      <c r="U488" s="21"/>
      <c r="V488" s="21"/>
      <c r="W488" s="21"/>
      <c r="X488" s="21"/>
      <c r="Y488" s="21"/>
      <c r="Z488" s="21"/>
    </row>
    <row r="489">
      <c r="A489" s="19"/>
      <c r="B489" s="19"/>
      <c r="C489" s="21"/>
      <c r="D489" s="19"/>
      <c r="E489" s="19"/>
      <c r="F489" s="19"/>
      <c r="G489" s="21"/>
      <c r="H489" s="21"/>
      <c r="I489" s="21"/>
      <c r="K489" s="21"/>
      <c r="L489" s="21"/>
      <c r="M489" s="21"/>
      <c r="N489" s="21"/>
      <c r="O489" s="21"/>
      <c r="P489" s="21"/>
      <c r="Q489" s="21"/>
      <c r="R489" s="21"/>
      <c r="S489" s="21"/>
      <c r="T489" s="21"/>
      <c r="U489" s="21"/>
      <c r="V489" s="21"/>
      <c r="W489" s="21"/>
      <c r="X489" s="21"/>
      <c r="Y489" s="21"/>
      <c r="Z489" s="21"/>
    </row>
    <row r="490">
      <c r="A490" s="19"/>
      <c r="B490" s="19"/>
      <c r="C490" s="21"/>
      <c r="D490" s="19"/>
      <c r="E490" s="19"/>
      <c r="F490" s="19"/>
      <c r="G490" s="21"/>
      <c r="H490" s="21"/>
      <c r="I490" s="21"/>
      <c r="K490" s="21"/>
      <c r="L490" s="21"/>
      <c r="M490" s="21"/>
      <c r="N490" s="21"/>
      <c r="O490" s="21"/>
      <c r="P490" s="21"/>
      <c r="Q490" s="21"/>
      <c r="R490" s="21"/>
      <c r="S490" s="21"/>
      <c r="T490" s="21"/>
      <c r="U490" s="21"/>
      <c r="V490" s="21"/>
      <c r="W490" s="21"/>
      <c r="X490" s="21"/>
      <c r="Y490" s="21"/>
      <c r="Z490" s="21"/>
    </row>
    <row r="491">
      <c r="A491" s="19"/>
      <c r="B491" s="19"/>
      <c r="C491" s="21"/>
      <c r="D491" s="19"/>
      <c r="E491" s="19"/>
      <c r="F491" s="19"/>
      <c r="G491" s="21"/>
      <c r="H491" s="21"/>
      <c r="I491" s="21"/>
      <c r="K491" s="21"/>
      <c r="L491" s="21"/>
      <c r="M491" s="21"/>
      <c r="N491" s="21"/>
      <c r="O491" s="21"/>
      <c r="P491" s="21"/>
      <c r="Q491" s="21"/>
      <c r="R491" s="21"/>
      <c r="S491" s="21"/>
      <c r="T491" s="21"/>
      <c r="U491" s="21"/>
      <c r="V491" s="21"/>
      <c r="W491" s="21"/>
      <c r="X491" s="21"/>
      <c r="Y491" s="21"/>
      <c r="Z491" s="21"/>
    </row>
    <row r="492">
      <c r="A492" s="19"/>
      <c r="B492" s="19"/>
      <c r="C492" s="21"/>
      <c r="D492" s="19"/>
      <c r="E492" s="19"/>
      <c r="F492" s="19"/>
      <c r="G492" s="21"/>
      <c r="H492" s="21"/>
      <c r="I492" s="21"/>
      <c r="K492" s="21"/>
      <c r="L492" s="21"/>
      <c r="M492" s="21"/>
      <c r="N492" s="21"/>
      <c r="O492" s="21"/>
      <c r="P492" s="21"/>
      <c r="Q492" s="21"/>
      <c r="R492" s="21"/>
      <c r="S492" s="21"/>
      <c r="T492" s="21"/>
      <c r="U492" s="21"/>
      <c r="V492" s="21"/>
      <c r="W492" s="21"/>
      <c r="X492" s="21"/>
      <c r="Y492" s="21"/>
      <c r="Z492" s="21"/>
    </row>
    <row r="493">
      <c r="A493" s="19"/>
      <c r="B493" s="19"/>
      <c r="C493" s="21"/>
      <c r="D493" s="19"/>
      <c r="E493" s="19"/>
      <c r="F493" s="19"/>
      <c r="G493" s="21"/>
      <c r="H493" s="21"/>
      <c r="I493" s="21"/>
      <c r="K493" s="21"/>
      <c r="L493" s="21"/>
      <c r="M493" s="21"/>
      <c r="N493" s="21"/>
      <c r="O493" s="21"/>
      <c r="P493" s="21"/>
      <c r="Q493" s="21"/>
      <c r="R493" s="21"/>
      <c r="S493" s="21"/>
      <c r="T493" s="21"/>
      <c r="U493" s="21"/>
      <c r="V493" s="21"/>
      <c r="W493" s="21"/>
      <c r="X493" s="21"/>
      <c r="Y493" s="21"/>
      <c r="Z493" s="21"/>
    </row>
    <row r="494">
      <c r="A494" s="19"/>
      <c r="B494" s="19"/>
      <c r="C494" s="21"/>
      <c r="D494" s="19"/>
      <c r="E494" s="19"/>
      <c r="F494" s="19"/>
      <c r="G494" s="21"/>
      <c r="H494" s="21"/>
      <c r="I494" s="21"/>
      <c r="K494" s="21"/>
      <c r="L494" s="21"/>
      <c r="M494" s="21"/>
      <c r="N494" s="21"/>
      <c r="O494" s="21"/>
      <c r="P494" s="21"/>
      <c r="Q494" s="21"/>
      <c r="R494" s="21"/>
      <c r="S494" s="21"/>
      <c r="T494" s="21"/>
      <c r="U494" s="21"/>
      <c r="V494" s="21"/>
      <c r="W494" s="21"/>
      <c r="X494" s="21"/>
      <c r="Y494" s="21"/>
      <c r="Z494" s="21"/>
    </row>
    <row r="495">
      <c r="A495" s="19"/>
      <c r="B495" s="19"/>
      <c r="C495" s="21"/>
      <c r="D495" s="19"/>
      <c r="E495" s="19"/>
      <c r="F495" s="19"/>
      <c r="G495" s="21"/>
      <c r="H495" s="21"/>
      <c r="I495" s="21"/>
      <c r="K495" s="21"/>
      <c r="L495" s="21"/>
      <c r="M495" s="21"/>
      <c r="N495" s="21"/>
      <c r="O495" s="21"/>
      <c r="P495" s="21"/>
      <c r="Q495" s="21"/>
      <c r="R495" s="21"/>
      <c r="S495" s="21"/>
      <c r="T495" s="21"/>
      <c r="U495" s="21"/>
      <c r="V495" s="21"/>
      <c r="W495" s="21"/>
      <c r="X495" s="21"/>
      <c r="Y495" s="21"/>
      <c r="Z495" s="21"/>
    </row>
    <row r="496">
      <c r="A496" s="19"/>
      <c r="B496" s="19"/>
      <c r="C496" s="21"/>
      <c r="D496" s="19"/>
      <c r="E496" s="19"/>
      <c r="F496" s="19"/>
      <c r="G496" s="21"/>
      <c r="H496" s="21"/>
      <c r="I496" s="21"/>
      <c r="K496" s="21"/>
      <c r="L496" s="21"/>
      <c r="M496" s="21"/>
      <c r="N496" s="21"/>
      <c r="O496" s="21"/>
      <c r="P496" s="21"/>
      <c r="Q496" s="21"/>
      <c r="R496" s="21"/>
      <c r="S496" s="21"/>
      <c r="T496" s="21"/>
      <c r="U496" s="21"/>
      <c r="V496" s="21"/>
      <c r="W496" s="21"/>
      <c r="X496" s="21"/>
      <c r="Y496" s="21"/>
      <c r="Z496" s="21"/>
    </row>
    <row r="497">
      <c r="A497" s="19"/>
      <c r="B497" s="19"/>
      <c r="C497" s="21"/>
      <c r="D497" s="19"/>
      <c r="E497" s="19"/>
      <c r="F497" s="19"/>
      <c r="G497" s="21"/>
      <c r="H497" s="21"/>
      <c r="I497" s="21"/>
      <c r="K497" s="21"/>
      <c r="L497" s="21"/>
      <c r="M497" s="21"/>
      <c r="N497" s="21"/>
      <c r="O497" s="21"/>
      <c r="P497" s="21"/>
      <c r="Q497" s="21"/>
      <c r="R497" s="21"/>
      <c r="S497" s="21"/>
      <c r="T497" s="21"/>
      <c r="U497" s="21"/>
      <c r="V497" s="21"/>
      <c r="W497" s="21"/>
      <c r="X497" s="21"/>
      <c r="Y497" s="21"/>
      <c r="Z497" s="21"/>
    </row>
    <row r="498">
      <c r="A498" s="19"/>
      <c r="B498" s="19"/>
      <c r="C498" s="21"/>
      <c r="D498" s="19"/>
      <c r="E498" s="19"/>
      <c r="F498" s="19"/>
      <c r="G498" s="21"/>
      <c r="H498" s="21"/>
      <c r="I498" s="21"/>
      <c r="K498" s="21"/>
      <c r="L498" s="21"/>
      <c r="M498" s="21"/>
      <c r="N498" s="21"/>
      <c r="O498" s="21"/>
      <c r="P498" s="21"/>
      <c r="Q498" s="21"/>
      <c r="R498" s="21"/>
      <c r="S498" s="21"/>
      <c r="T498" s="21"/>
      <c r="U498" s="21"/>
      <c r="V498" s="21"/>
      <c r="W498" s="21"/>
      <c r="X498" s="21"/>
      <c r="Y498" s="21"/>
      <c r="Z498" s="21"/>
    </row>
    <row r="499">
      <c r="A499" s="19"/>
      <c r="B499" s="19"/>
      <c r="C499" s="21"/>
      <c r="D499" s="19"/>
      <c r="E499" s="19"/>
      <c r="F499" s="19"/>
      <c r="G499" s="21"/>
      <c r="H499" s="21"/>
      <c r="I499" s="21"/>
      <c r="K499" s="21"/>
      <c r="L499" s="21"/>
      <c r="M499" s="21"/>
      <c r="N499" s="21"/>
      <c r="O499" s="21"/>
      <c r="P499" s="21"/>
      <c r="Q499" s="21"/>
      <c r="R499" s="21"/>
      <c r="S499" s="21"/>
      <c r="T499" s="21"/>
      <c r="U499" s="21"/>
      <c r="V499" s="21"/>
      <c r="W499" s="21"/>
      <c r="X499" s="21"/>
      <c r="Y499" s="21"/>
      <c r="Z499" s="21"/>
    </row>
    <row r="500">
      <c r="A500" s="19"/>
      <c r="B500" s="19"/>
      <c r="C500" s="21"/>
      <c r="D500" s="19"/>
      <c r="E500" s="19"/>
      <c r="F500" s="19"/>
      <c r="G500" s="21"/>
      <c r="H500" s="21"/>
      <c r="I500" s="21"/>
      <c r="K500" s="21"/>
      <c r="L500" s="21"/>
      <c r="M500" s="21"/>
      <c r="N500" s="21"/>
      <c r="O500" s="21"/>
      <c r="P500" s="21"/>
      <c r="Q500" s="21"/>
      <c r="R500" s="21"/>
      <c r="S500" s="21"/>
      <c r="T500" s="21"/>
      <c r="U500" s="21"/>
      <c r="V500" s="21"/>
      <c r="W500" s="21"/>
      <c r="X500" s="21"/>
      <c r="Y500" s="21"/>
      <c r="Z500" s="21"/>
    </row>
    <row r="501">
      <c r="A501" s="19"/>
      <c r="B501" s="19"/>
      <c r="C501" s="21"/>
      <c r="D501" s="19"/>
      <c r="E501" s="19"/>
      <c r="F501" s="19"/>
      <c r="G501" s="21"/>
      <c r="H501" s="21"/>
      <c r="I501" s="21"/>
      <c r="K501" s="21"/>
      <c r="L501" s="21"/>
      <c r="M501" s="21"/>
      <c r="N501" s="21"/>
      <c r="O501" s="21"/>
      <c r="P501" s="21"/>
      <c r="Q501" s="21"/>
      <c r="R501" s="21"/>
      <c r="S501" s="21"/>
      <c r="T501" s="21"/>
      <c r="U501" s="21"/>
      <c r="V501" s="21"/>
      <c r="W501" s="21"/>
      <c r="X501" s="21"/>
      <c r="Y501" s="21"/>
      <c r="Z501" s="21"/>
    </row>
    <row r="502">
      <c r="A502" s="19"/>
      <c r="B502" s="19"/>
      <c r="C502" s="21"/>
      <c r="D502" s="19"/>
      <c r="E502" s="19"/>
      <c r="F502" s="19"/>
      <c r="G502" s="21"/>
      <c r="H502" s="21"/>
      <c r="I502" s="21"/>
      <c r="K502" s="21"/>
      <c r="L502" s="21"/>
      <c r="M502" s="21"/>
      <c r="N502" s="21"/>
      <c r="O502" s="21"/>
      <c r="P502" s="21"/>
      <c r="Q502" s="21"/>
      <c r="R502" s="21"/>
      <c r="S502" s="21"/>
      <c r="T502" s="21"/>
      <c r="U502" s="21"/>
      <c r="V502" s="21"/>
      <c r="W502" s="21"/>
      <c r="X502" s="21"/>
      <c r="Y502" s="21"/>
      <c r="Z502" s="21"/>
    </row>
    <row r="503">
      <c r="A503" s="19"/>
      <c r="B503" s="19"/>
      <c r="C503" s="21"/>
      <c r="D503" s="19"/>
      <c r="E503" s="19"/>
      <c r="F503" s="19"/>
      <c r="G503" s="21"/>
      <c r="H503" s="21"/>
      <c r="I503" s="21"/>
      <c r="K503" s="21"/>
      <c r="L503" s="21"/>
      <c r="M503" s="21"/>
      <c r="N503" s="21"/>
      <c r="O503" s="21"/>
      <c r="P503" s="21"/>
      <c r="Q503" s="21"/>
      <c r="R503" s="21"/>
      <c r="S503" s="21"/>
      <c r="T503" s="21"/>
      <c r="U503" s="21"/>
      <c r="V503" s="21"/>
      <c r="W503" s="21"/>
      <c r="X503" s="21"/>
      <c r="Y503" s="21"/>
      <c r="Z503" s="21"/>
    </row>
    <row r="504">
      <c r="A504" s="19"/>
      <c r="B504" s="19"/>
      <c r="C504" s="21"/>
      <c r="D504" s="19"/>
      <c r="E504" s="19"/>
      <c r="F504" s="19"/>
      <c r="G504" s="21"/>
      <c r="H504" s="21"/>
      <c r="I504" s="21"/>
      <c r="K504" s="21"/>
      <c r="L504" s="21"/>
      <c r="M504" s="21"/>
      <c r="N504" s="21"/>
      <c r="O504" s="21"/>
      <c r="P504" s="21"/>
      <c r="Q504" s="21"/>
      <c r="R504" s="21"/>
      <c r="S504" s="21"/>
      <c r="T504" s="21"/>
      <c r="U504" s="21"/>
      <c r="V504" s="21"/>
      <c r="W504" s="21"/>
      <c r="X504" s="21"/>
      <c r="Y504" s="21"/>
      <c r="Z504" s="21"/>
    </row>
    <row r="505">
      <c r="A505" s="19"/>
      <c r="B505" s="19"/>
      <c r="C505" s="21"/>
      <c r="D505" s="19"/>
      <c r="E505" s="19"/>
      <c r="F505" s="19"/>
      <c r="G505" s="21"/>
      <c r="H505" s="21"/>
      <c r="I505" s="21"/>
      <c r="K505" s="21"/>
      <c r="L505" s="21"/>
      <c r="M505" s="21"/>
      <c r="N505" s="21"/>
      <c r="O505" s="21"/>
      <c r="P505" s="21"/>
      <c r="Q505" s="21"/>
      <c r="R505" s="21"/>
      <c r="S505" s="21"/>
      <c r="T505" s="21"/>
      <c r="U505" s="21"/>
      <c r="V505" s="21"/>
      <c r="W505" s="21"/>
      <c r="X505" s="21"/>
      <c r="Y505" s="21"/>
      <c r="Z505" s="21"/>
    </row>
    <row r="506">
      <c r="A506" s="19"/>
      <c r="B506" s="19"/>
      <c r="C506" s="21"/>
      <c r="D506" s="19"/>
      <c r="E506" s="19"/>
      <c r="F506" s="19"/>
      <c r="G506" s="21"/>
      <c r="H506" s="21"/>
      <c r="I506" s="21"/>
      <c r="K506" s="21"/>
      <c r="L506" s="21"/>
      <c r="M506" s="21"/>
      <c r="N506" s="21"/>
      <c r="O506" s="21"/>
      <c r="P506" s="21"/>
      <c r="Q506" s="21"/>
      <c r="R506" s="21"/>
      <c r="S506" s="21"/>
      <c r="T506" s="21"/>
      <c r="U506" s="21"/>
      <c r="V506" s="21"/>
      <c r="W506" s="21"/>
      <c r="X506" s="21"/>
      <c r="Y506" s="21"/>
      <c r="Z506" s="21"/>
    </row>
    <row r="507">
      <c r="A507" s="19"/>
      <c r="B507" s="19"/>
      <c r="C507" s="21"/>
      <c r="D507" s="19"/>
      <c r="E507" s="19"/>
      <c r="F507" s="19"/>
      <c r="G507" s="21"/>
      <c r="H507" s="21"/>
      <c r="I507" s="21"/>
      <c r="K507" s="21"/>
      <c r="L507" s="21"/>
      <c r="M507" s="21"/>
      <c r="N507" s="21"/>
      <c r="O507" s="21"/>
      <c r="P507" s="21"/>
      <c r="Q507" s="21"/>
      <c r="R507" s="21"/>
      <c r="S507" s="21"/>
      <c r="T507" s="21"/>
      <c r="U507" s="21"/>
      <c r="V507" s="21"/>
      <c r="W507" s="21"/>
      <c r="X507" s="21"/>
      <c r="Y507" s="21"/>
      <c r="Z507" s="21"/>
    </row>
    <row r="508">
      <c r="A508" s="19"/>
      <c r="B508" s="19"/>
      <c r="C508" s="21"/>
      <c r="D508" s="19"/>
      <c r="E508" s="19"/>
      <c r="F508" s="19"/>
      <c r="G508" s="21"/>
      <c r="H508" s="21"/>
      <c r="I508" s="21"/>
      <c r="K508" s="21"/>
      <c r="L508" s="21"/>
      <c r="M508" s="21"/>
      <c r="N508" s="21"/>
      <c r="O508" s="21"/>
      <c r="P508" s="21"/>
      <c r="Q508" s="21"/>
      <c r="R508" s="21"/>
      <c r="S508" s="21"/>
      <c r="T508" s="21"/>
      <c r="U508" s="21"/>
      <c r="V508" s="21"/>
      <c r="W508" s="21"/>
      <c r="X508" s="21"/>
      <c r="Y508" s="21"/>
      <c r="Z508" s="21"/>
    </row>
    <row r="509">
      <c r="A509" s="19"/>
      <c r="B509" s="19"/>
      <c r="C509" s="21"/>
      <c r="D509" s="19"/>
      <c r="E509" s="19"/>
      <c r="F509" s="19"/>
      <c r="G509" s="21"/>
      <c r="H509" s="21"/>
      <c r="I509" s="21"/>
      <c r="K509" s="21"/>
      <c r="L509" s="21"/>
      <c r="M509" s="21"/>
      <c r="N509" s="21"/>
      <c r="O509" s="21"/>
      <c r="P509" s="21"/>
      <c r="Q509" s="21"/>
      <c r="R509" s="21"/>
      <c r="S509" s="21"/>
      <c r="T509" s="21"/>
      <c r="U509" s="21"/>
      <c r="V509" s="21"/>
      <c r="W509" s="21"/>
      <c r="X509" s="21"/>
      <c r="Y509" s="21"/>
      <c r="Z509" s="21"/>
    </row>
    <row r="510">
      <c r="A510" s="19"/>
      <c r="B510" s="19"/>
      <c r="C510" s="21"/>
      <c r="D510" s="19"/>
      <c r="E510" s="19"/>
      <c r="F510" s="19"/>
      <c r="G510" s="21"/>
      <c r="H510" s="21"/>
      <c r="I510" s="21"/>
      <c r="K510" s="21"/>
      <c r="L510" s="21"/>
      <c r="M510" s="21"/>
      <c r="N510" s="21"/>
      <c r="O510" s="21"/>
      <c r="P510" s="21"/>
      <c r="Q510" s="21"/>
      <c r="R510" s="21"/>
      <c r="S510" s="21"/>
      <c r="T510" s="21"/>
      <c r="U510" s="21"/>
      <c r="V510" s="21"/>
      <c r="W510" s="21"/>
      <c r="X510" s="21"/>
      <c r="Y510" s="21"/>
      <c r="Z510" s="21"/>
    </row>
    <row r="511">
      <c r="A511" s="19"/>
      <c r="B511" s="19"/>
      <c r="C511" s="21"/>
      <c r="D511" s="19"/>
      <c r="E511" s="19"/>
      <c r="F511" s="19"/>
      <c r="G511" s="21"/>
      <c r="H511" s="21"/>
      <c r="I511" s="21"/>
      <c r="K511" s="21"/>
      <c r="L511" s="21"/>
      <c r="M511" s="21"/>
      <c r="N511" s="21"/>
      <c r="O511" s="21"/>
      <c r="P511" s="21"/>
      <c r="Q511" s="21"/>
      <c r="R511" s="21"/>
      <c r="S511" s="21"/>
      <c r="T511" s="21"/>
      <c r="U511" s="21"/>
      <c r="V511" s="21"/>
      <c r="W511" s="21"/>
      <c r="X511" s="21"/>
      <c r="Y511" s="21"/>
      <c r="Z511" s="21"/>
    </row>
    <row r="512">
      <c r="A512" s="19"/>
      <c r="B512" s="19"/>
      <c r="C512" s="21"/>
      <c r="D512" s="19"/>
      <c r="E512" s="19"/>
      <c r="F512" s="19"/>
      <c r="G512" s="21"/>
      <c r="H512" s="21"/>
      <c r="I512" s="21"/>
      <c r="K512" s="21"/>
      <c r="L512" s="21"/>
      <c r="M512" s="21"/>
      <c r="N512" s="21"/>
      <c r="O512" s="21"/>
      <c r="P512" s="21"/>
      <c r="Q512" s="21"/>
      <c r="R512" s="21"/>
      <c r="S512" s="21"/>
      <c r="T512" s="21"/>
      <c r="U512" s="21"/>
      <c r="V512" s="21"/>
      <c r="W512" s="21"/>
      <c r="X512" s="21"/>
      <c r="Y512" s="21"/>
      <c r="Z512" s="21"/>
    </row>
    <row r="513">
      <c r="A513" s="19"/>
      <c r="B513" s="19"/>
      <c r="C513" s="21"/>
      <c r="D513" s="19"/>
      <c r="E513" s="19"/>
      <c r="F513" s="19"/>
      <c r="G513" s="21"/>
      <c r="H513" s="21"/>
      <c r="I513" s="21"/>
      <c r="K513" s="21"/>
      <c r="L513" s="21"/>
      <c r="M513" s="21"/>
      <c r="N513" s="21"/>
      <c r="O513" s="21"/>
      <c r="P513" s="21"/>
      <c r="Q513" s="21"/>
      <c r="R513" s="21"/>
      <c r="S513" s="21"/>
      <c r="T513" s="21"/>
      <c r="U513" s="21"/>
      <c r="V513" s="21"/>
      <c r="W513" s="21"/>
      <c r="X513" s="21"/>
      <c r="Y513" s="21"/>
      <c r="Z513" s="21"/>
    </row>
    <row r="514">
      <c r="A514" s="19"/>
      <c r="B514" s="19"/>
      <c r="C514" s="21"/>
      <c r="D514" s="19"/>
      <c r="E514" s="19"/>
      <c r="F514" s="19"/>
      <c r="G514" s="21"/>
      <c r="H514" s="21"/>
      <c r="I514" s="21"/>
      <c r="K514" s="21"/>
      <c r="L514" s="21"/>
      <c r="M514" s="21"/>
      <c r="N514" s="21"/>
      <c r="O514" s="21"/>
      <c r="P514" s="21"/>
      <c r="Q514" s="21"/>
      <c r="R514" s="21"/>
      <c r="S514" s="21"/>
      <c r="T514" s="21"/>
      <c r="U514" s="21"/>
      <c r="V514" s="21"/>
      <c r="W514" s="21"/>
      <c r="X514" s="21"/>
      <c r="Y514" s="21"/>
      <c r="Z514" s="21"/>
    </row>
    <row r="515">
      <c r="A515" s="19"/>
      <c r="B515" s="19"/>
      <c r="C515" s="21"/>
      <c r="D515" s="19"/>
      <c r="E515" s="19"/>
      <c r="F515" s="19"/>
      <c r="G515" s="21"/>
      <c r="H515" s="21"/>
      <c r="I515" s="21"/>
      <c r="K515" s="21"/>
      <c r="L515" s="21"/>
      <c r="M515" s="21"/>
      <c r="N515" s="21"/>
      <c r="O515" s="21"/>
      <c r="P515" s="21"/>
      <c r="Q515" s="21"/>
      <c r="R515" s="21"/>
      <c r="S515" s="21"/>
      <c r="T515" s="21"/>
      <c r="U515" s="21"/>
      <c r="V515" s="21"/>
      <c r="W515" s="21"/>
      <c r="X515" s="21"/>
      <c r="Y515" s="21"/>
      <c r="Z515" s="21"/>
    </row>
    <row r="516">
      <c r="A516" s="19"/>
      <c r="B516" s="19"/>
      <c r="C516" s="21"/>
      <c r="D516" s="19"/>
      <c r="E516" s="19"/>
      <c r="F516" s="19"/>
      <c r="G516" s="21"/>
      <c r="H516" s="21"/>
      <c r="I516" s="21"/>
      <c r="K516" s="21"/>
      <c r="L516" s="21"/>
      <c r="M516" s="21"/>
      <c r="N516" s="21"/>
      <c r="O516" s="21"/>
      <c r="P516" s="21"/>
      <c r="Q516" s="21"/>
      <c r="R516" s="21"/>
      <c r="S516" s="21"/>
      <c r="T516" s="21"/>
      <c r="U516" s="21"/>
      <c r="V516" s="21"/>
      <c r="W516" s="21"/>
      <c r="X516" s="21"/>
      <c r="Y516" s="21"/>
      <c r="Z516" s="21"/>
    </row>
    <row r="517">
      <c r="A517" s="19"/>
      <c r="B517" s="19"/>
      <c r="C517" s="21"/>
      <c r="D517" s="19"/>
      <c r="E517" s="19"/>
      <c r="F517" s="19"/>
      <c r="G517" s="21"/>
      <c r="H517" s="21"/>
      <c r="I517" s="21"/>
      <c r="K517" s="21"/>
      <c r="L517" s="21"/>
      <c r="M517" s="21"/>
      <c r="N517" s="21"/>
      <c r="O517" s="21"/>
      <c r="P517" s="21"/>
      <c r="Q517" s="21"/>
      <c r="R517" s="21"/>
      <c r="S517" s="21"/>
      <c r="T517" s="21"/>
      <c r="U517" s="21"/>
      <c r="V517" s="21"/>
      <c r="W517" s="21"/>
      <c r="X517" s="21"/>
      <c r="Y517" s="21"/>
      <c r="Z517" s="21"/>
    </row>
    <row r="518">
      <c r="A518" s="19"/>
      <c r="B518" s="19"/>
      <c r="C518" s="21"/>
      <c r="D518" s="19"/>
      <c r="E518" s="19"/>
      <c r="F518" s="19"/>
      <c r="G518" s="21"/>
      <c r="H518" s="21"/>
      <c r="I518" s="21"/>
      <c r="K518" s="21"/>
      <c r="L518" s="21"/>
      <c r="M518" s="21"/>
      <c r="N518" s="21"/>
      <c r="O518" s="21"/>
      <c r="P518" s="21"/>
      <c r="Q518" s="21"/>
      <c r="R518" s="21"/>
      <c r="S518" s="21"/>
      <c r="T518" s="21"/>
      <c r="U518" s="21"/>
      <c r="V518" s="21"/>
      <c r="W518" s="21"/>
      <c r="X518" s="21"/>
      <c r="Y518" s="21"/>
      <c r="Z518" s="21"/>
    </row>
    <row r="519">
      <c r="A519" s="19"/>
      <c r="B519" s="19"/>
      <c r="C519" s="21"/>
      <c r="D519" s="19"/>
      <c r="E519" s="19"/>
      <c r="F519" s="19"/>
      <c r="G519" s="21"/>
      <c r="H519" s="21"/>
      <c r="I519" s="21"/>
      <c r="K519" s="21"/>
      <c r="L519" s="21"/>
      <c r="M519" s="21"/>
      <c r="N519" s="21"/>
      <c r="O519" s="21"/>
      <c r="P519" s="21"/>
      <c r="Q519" s="21"/>
      <c r="R519" s="21"/>
      <c r="S519" s="21"/>
      <c r="T519" s="21"/>
      <c r="U519" s="21"/>
      <c r="V519" s="21"/>
      <c r="W519" s="21"/>
      <c r="X519" s="21"/>
      <c r="Y519" s="21"/>
      <c r="Z519" s="21"/>
    </row>
    <row r="520">
      <c r="A520" s="19"/>
      <c r="B520" s="19"/>
      <c r="C520" s="21"/>
      <c r="D520" s="19"/>
      <c r="E520" s="19"/>
      <c r="F520" s="19"/>
      <c r="G520" s="21"/>
      <c r="H520" s="21"/>
      <c r="I520" s="21"/>
      <c r="K520" s="21"/>
      <c r="L520" s="21"/>
      <c r="M520" s="21"/>
      <c r="N520" s="21"/>
      <c r="O520" s="21"/>
      <c r="P520" s="21"/>
      <c r="Q520" s="21"/>
      <c r="R520" s="21"/>
      <c r="S520" s="21"/>
      <c r="T520" s="21"/>
      <c r="U520" s="21"/>
      <c r="V520" s="21"/>
      <c r="W520" s="21"/>
      <c r="X520" s="21"/>
      <c r="Y520" s="21"/>
      <c r="Z520" s="21"/>
    </row>
    <row r="521">
      <c r="A521" s="19"/>
      <c r="B521" s="19"/>
      <c r="C521" s="21"/>
      <c r="D521" s="19"/>
      <c r="E521" s="19"/>
      <c r="F521" s="19"/>
      <c r="G521" s="21"/>
      <c r="H521" s="21"/>
      <c r="I521" s="21"/>
      <c r="K521" s="21"/>
      <c r="L521" s="21"/>
      <c r="M521" s="21"/>
      <c r="N521" s="21"/>
      <c r="O521" s="21"/>
      <c r="P521" s="21"/>
      <c r="Q521" s="21"/>
      <c r="R521" s="21"/>
      <c r="S521" s="21"/>
      <c r="T521" s="21"/>
      <c r="U521" s="21"/>
      <c r="V521" s="21"/>
      <c r="W521" s="21"/>
      <c r="X521" s="21"/>
      <c r="Y521" s="21"/>
      <c r="Z521" s="21"/>
    </row>
    <row r="522">
      <c r="A522" s="19"/>
      <c r="B522" s="19"/>
      <c r="C522" s="21"/>
      <c r="D522" s="19"/>
      <c r="E522" s="19"/>
      <c r="F522" s="19"/>
      <c r="G522" s="21"/>
      <c r="H522" s="21"/>
      <c r="I522" s="21"/>
      <c r="K522" s="21"/>
      <c r="L522" s="21"/>
      <c r="M522" s="21"/>
      <c r="N522" s="21"/>
      <c r="O522" s="21"/>
      <c r="P522" s="21"/>
      <c r="Q522" s="21"/>
      <c r="R522" s="21"/>
      <c r="S522" s="21"/>
      <c r="T522" s="21"/>
      <c r="U522" s="21"/>
      <c r="V522" s="21"/>
      <c r="W522" s="21"/>
      <c r="X522" s="21"/>
      <c r="Y522" s="21"/>
      <c r="Z522" s="21"/>
    </row>
    <row r="523">
      <c r="A523" s="19"/>
      <c r="B523" s="19"/>
      <c r="C523" s="21"/>
      <c r="D523" s="19"/>
      <c r="E523" s="19"/>
      <c r="F523" s="19"/>
      <c r="G523" s="21"/>
      <c r="H523" s="21"/>
      <c r="I523" s="21"/>
      <c r="K523" s="21"/>
      <c r="L523" s="21"/>
      <c r="M523" s="21"/>
      <c r="N523" s="21"/>
      <c r="O523" s="21"/>
      <c r="P523" s="21"/>
      <c r="Q523" s="21"/>
      <c r="R523" s="21"/>
      <c r="S523" s="21"/>
      <c r="T523" s="21"/>
      <c r="U523" s="21"/>
      <c r="V523" s="21"/>
      <c r="W523" s="21"/>
      <c r="X523" s="21"/>
      <c r="Y523" s="21"/>
      <c r="Z523" s="21"/>
    </row>
    <row r="524">
      <c r="A524" s="19"/>
      <c r="B524" s="19"/>
      <c r="C524" s="21"/>
      <c r="D524" s="19"/>
      <c r="E524" s="19"/>
      <c r="F524" s="19"/>
      <c r="G524" s="21"/>
      <c r="H524" s="21"/>
      <c r="I524" s="21"/>
      <c r="K524" s="21"/>
      <c r="L524" s="21"/>
      <c r="M524" s="21"/>
      <c r="N524" s="21"/>
      <c r="O524" s="21"/>
      <c r="P524" s="21"/>
      <c r="Q524" s="21"/>
      <c r="R524" s="21"/>
      <c r="S524" s="21"/>
      <c r="T524" s="21"/>
      <c r="U524" s="21"/>
      <c r="V524" s="21"/>
      <c r="W524" s="21"/>
      <c r="X524" s="21"/>
      <c r="Y524" s="21"/>
      <c r="Z524" s="21"/>
    </row>
    <row r="525">
      <c r="A525" s="19"/>
      <c r="B525" s="19"/>
      <c r="C525" s="21"/>
      <c r="D525" s="19"/>
      <c r="E525" s="19"/>
      <c r="F525" s="19"/>
      <c r="G525" s="21"/>
      <c r="H525" s="21"/>
      <c r="I525" s="21"/>
      <c r="K525" s="21"/>
      <c r="L525" s="21"/>
      <c r="M525" s="21"/>
      <c r="N525" s="21"/>
      <c r="O525" s="21"/>
      <c r="P525" s="21"/>
      <c r="Q525" s="21"/>
      <c r="R525" s="21"/>
      <c r="S525" s="21"/>
      <c r="T525" s="21"/>
      <c r="U525" s="21"/>
      <c r="V525" s="21"/>
      <c r="W525" s="21"/>
      <c r="X525" s="21"/>
      <c r="Y525" s="21"/>
      <c r="Z525" s="21"/>
    </row>
    <row r="526">
      <c r="A526" s="19"/>
      <c r="B526" s="19"/>
      <c r="C526" s="21"/>
      <c r="D526" s="19"/>
      <c r="E526" s="19"/>
      <c r="F526" s="19"/>
      <c r="G526" s="21"/>
      <c r="H526" s="21"/>
      <c r="I526" s="21"/>
      <c r="K526" s="21"/>
      <c r="L526" s="21"/>
      <c r="M526" s="21"/>
      <c r="N526" s="21"/>
      <c r="O526" s="21"/>
      <c r="P526" s="21"/>
      <c r="Q526" s="21"/>
      <c r="R526" s="21"/>
      <c r="S526" s="21"/>
      <c r="T526" s="21"/>
      <c r="U526" s="21"/>
      <c r="V526" s="21"/>
      <c r="W526" s="21"/>
      <c r="X526" s="21"/>
      <c r="Y526" s="21"/>
      <c r="Z526" s="21"/>
    </row>
    <row r="527">
      <c r="A527" s="19"/>
      <c r="B527" s="19"/>
      <c r="C527" s="21"/>
      <c r="D527" s="19"/>
      <c r="E527" s="19"/>
      <c r="F527" s="19"/>
      <c r="G527" s="21"/>
      <c r="H527" s="21"/>
      <c r="I527" s="21"/>
      <c r="K527" s="21"/>
      <c r="L527" s="21"/>
      <c r="M527" s="21"/>
      <c r="N527" s="21"/>
      <c r="O527" s="21"/>
      <c r="P527" s="21"/>
      <c r="Q527" s="21"/>
      <c r="R527" s="21"/>
      <c r="S527" s="21"/>
      <c r="T527" s="21"/>
      <c r="U527" s="21"/>
      <c r="V527" s="21"/>
      <c r="W527" s="21"/>
      <c r="X527" s="21"/>
      <c r="Y527" s="21"/>
      <c r="Z527" s="21"/>
    </row>
    <row r="528">
      <c r="A528" s="19"/>
      <c r="B528" s="19"/>
      <c r="C528" s="21"/>
      <c r="D528" s="19"/>
      <c r="E528" s="19"/>
      <c r="F528" s="19"/>
      <c r="G528" s="21"/>
      <c r="H528" s="21"/>
      <c r="I528" s="21"/>
      <c r="K528" s="21"/>
      <c r="L528" s="21"/>
      <c r="M528" s="21"/>
      <c r="N528" s="21"/>
      <c r="O528" s="21"/>
      <c r="P528" s="21"/>
      <c r="Q528" s="21"/>
      <c r="R528" s="21"/>
      <c r="S528" s="21"/>
      <c r="T528" s="21"/>
      <c r="U528" s="21"/>
      <c r="V528" s="21"/>
      <c r="W528" s="21"/>
      <c r="X528" s="21"/>
      <c r="Y528" s="21"/>
      <c r="Z528" s="21"/>
    </row>
    <row r="529">
      <c r="A529" s="19"/>
      <c r="B529" s="19"/>
      <c r="C529" s="21"/>
      <c r="D529" s="19"/>
      <c r="E529" s="19"/>
      <c r="F529" s="19"/>
      <c r="G529" s="21"/>
      <c r="H529" s="21"/>
      <c r="I529" s="21"/>
      <c r="K529" s="21"/>
      <c r="L529" s="21"/>
      <c r="M529" s="21"/>
      <c r="N529" s="21"/>
      <c r="O529" s="21"/>
      <c r="P529" s="21"/>
      <c r="Q529" s="21"/>
      <c r="R529" s="21"/>
      <c r="S529" s="21"/>
      <c r="T529" s="21"/>
      <c r="U529" s="21"/>
      <c r="V529" s="21"/>
      <c r="W529" s="21"/>
      <c r="X529" s="21"/>
      <c r="Y529" s="21"/>
      <c r="Z529" s="21"/>
    </row>
    <row r="530">
      <c r="A530" s="19"/>
      <c r="B530" s="19"/>
      <c r="C530" s="21"/>
      <c r="D530" s="19"/>
      <c r="E530" s="19"/>
      <c r="F530" s="19"/>
      <c r="G530" s="21"/>
      <c r="H530" s="21"/>
      <c r="I530" s="21"/>
      <c r="K530" s="21"/>
      <c r="L530" s="21"/>
      <c r="M530" s="21"/>
      <c r="N530" s="21"/>
      <c r="O530" s="21"/>
      <c r="P530" s="21"/>
      <c r="Q530" s="21"/>
      <c r="R530" s="21"/>
      <c r="S530" s="21"/>
      <c r="T530" s="21"/>
      <c r="U530" s="21"/>
      <c r="V530" s="21"/>
      <c r="W530" s="21"/>
      <c r="X530" s="21"/>
      <c r="Y530" s="21"/>
      <c r="Z530" s="21"/>
    </row>
    <row r="531">
      <c r="A531" s="19"/>
      <c r="B531" s="19"/>
      <c r="C531" s="21"/>
      <c r="D531" s="19"/>
      <c r="E531" s="19"/>
      <c r="F531" s="19"/>
      <c r="G531" s="21"/>
      <c r="H531" s="21"/>
      <c r="I531" s="21"/>
      <c r="K531" s="21"/>
      <c r="L531" s="21"/>
      <c r="M531" s="21"/>
      <c r="N531" s="21"/>
      <c r="O531" s="21"/>
      <c r="P531" s="21"/>
      <c r="Q531" s="21"/>
      <c r="R531" s="21"/>
      <c r="S531" s="21"/>
      <c r="T531" s="21"/>
      <c r="U531" s="21"/>
      <c r="V531" s="21"/>
      <c r="W531" s="21"/>
      <c r="X531" s="21"/>
      <c r="Y531" s="21"/>
      <c r="Z531" s="21"/>
    </row>
    <row r="532">
      <c r="A532" s="19"/>
      <c r="B532" s="19"/>
      <c r="C532" s="21"/>
      <c r="D532" s="19"/>
      <c r="E532" s="19"/>
      <c r="F532" s="19"/>
      <c r="G532" s="21"/>
      <c r="H532" s="21"/>
      <c r="I532" s="21"/>
      <c r="K532" s="21"/>
      <c r="L532" s="21"/>
      <c r="M532" s="21"/>
      <c r="N532" s="21"/>
      <c r="O532" s="21"/>
      <c r="P532" s="21"/>
      <c r="Q532" s="21"/>
      <c r="R532" s="21"/>
      <c r="S532" s="21"/>
      <c r="T532" s="21"/>
      <c r="U532" s="21"/>
      <c r="V532" s="21"/>
      <c r="W532" s="21"/>
      <c r="X532" s="21"/>
      <c r="Y532" s="21"/>
      <c r="Z532" s="21"/>
    </row>
    <row r="533">
      <c r="A533" s="19"/>
      <c r="B533" s="19"/>
      <c r="C533" s="21"/>
      <c r="D533" s="19"/>
      <c r="E533" s="19"/>
      <c r="F533" s="19"/>
      <c r="G533" s="21"/>
      <c r="H533" s="21"/>
      <c r="I533" s="21"/>
      <c r="K533" s="21"/>
      <c r="L533" s="21"/>
      <c r="M533" s="21"/>
      <c r="N533" s="21"/>
      <c r="O533" s="21"/>
      <c r="P533" s="21"/>
      <c r="Q533" s="21"/>
      <c r="R533" s="21"/>
      <c r="S533" s="21"/>
      <c r="T533" s="21"/>
      <c r="U533" s="21"/>
      <c r="V533" s="21"/>
      <c r="W533" s="21"/>
      <c r="X533" s="21"/>
      <c r="Y533" s="21"/>
      <c r="Z533" s="21"/>
    </row>
    <row r="534">
      <c r="A534" s="19"/>
      <c r="B534" s="19"/>
      <c r="C534" s="21"/>
      <c r="D534" s="19"/>
      <c r="E534" s="19"/>
      <c r="F534" s="19"/>
      <c r="G534" s="21"/>
      <c r="H534" s="21"/>
      <c r="I534" s="21"/>
      <c r="K534" s="21"/>
      <c r="L534" s="21"/>
      <c r="M534" s="21"/>
      <c r="N534" s="21"/>
      <c r="O534" s="21"/>
      <c r="P534" s="21"/>
      <c r="Q534" s="21"/>
      <c r="R534" s="21"/>
      <c r="S534" s="21"/>
      <c r="T534" s="21"/>
      <c r="U534" s="21"/>
      <c r="V534" s="21"/>
      <c r="W534" s="21"/>
      <c r="X534" s="21"/>
      <c r="Y534" s="21"/>
      <c r="Z534" s="21"/>
    </row>
    <row r="535">
      <c r="A535" s="19"/>
      <c r="B535" s="19"/>
      <c r="C535" s="21"/>
      <c r="D535" s="19"/>
      <c r="E535" s="19"/>
      <c r="F535" s="19"/>
      <c r="G535" s="21"/>
      <c r="H535" s="21"/>
      <c r="I535" s="21"/>
      <c r="K535" s="21"/>
      <c r="L535" s="21"/>
      <c r="M535" s="21"/>
      <c r="N535" s="21"/>
      <c r="O535" s="21"/>
      <c r="P535" s="21"/>
      <c r="Q535" s="21"/>
      <c r="R535" s="21"/>
      <c r="S535" s="21"/>
      <c r="T535" s="21"/>
      <c r="U535" s="21"/>
      <c r="V535" s="21"/>
      <c r="W535" s="21"/>
      <c r="X535" s="21"/>
      <c r="Y535" s="21"/>
      <c r="Z535" s="21"/>
    </row>
    <row r="536">
      <c r="A536" s="19"/>
      <c r="B536" s="19"/>
      <c r="C536" s="21"/>
      <c r="D536" s="19"/>
      <c r="E536" s="19"/>
      <c r="F536" s="19"/>
      <c r="G536" s="21"/>
      <c r="H536" s="21"/>
      <c r="I536" s="21"/>
      <c r="K536" s="21"/>
      <c r="L536" s="21"/>
      <c r="M536" s="21"/>
      <c r="N536" s="21"/>
      <c r="O536" s="21"/>
      <c r="P536" s="21"/>
      <c r="Q536" s="21"/>
      <c r="R536" s="21"/>
      <c r="S536" s="21"/>
      <c r="T536" s="21"/>
      <c r="U536" s="21"/>
      <c r="V536" s="21"/>
      <c r="W536" s="21"/>
      <c r="X536" s="21"/>
      <c r="Y536" s="21"/>
      <c r="Z536" s="21"/>
    </row>
    <row r="537">
      <c r="A537" s="19"/>
      <c r="B537" s="19"/>
      <c r="C537" s="21"/>
      <c r="D537" s="19"/>
      <c r="E537" s="19"/>
      <c r="F537" s="19"/>
      <c r="G537" s="21"/>
      <c r="H537" s="21"/>
      <c r="I537" s="21"/>
      <c r="K537" s="21"/>
      <c r="L537" s="21"/>
      <c r="M537" s="21"/>
      <c r="N537" s="21"/>
      <c r="O537" s="21"/>
      <c r="P537" s="21"/>
      <c r="Q537" s="21"/>
      <c r="R537" s="21"/>
      <c r="S537" s="21"/>
      <c r="T537" s="21"/>
      <c r="U537" s="21"/>
      <c r="V537" s="21"/>
      <c r="W537" s="21"/>
      <c r="X537" s="21"/>
      <c r="Y537" s="21"/>
      <c r="Z537" s="21"/>
    </row>
    <row r="538">
      <c r="A538" s="19"/>
      <c r="B538" s="19"/>
      <c r="C538" s="21"/>
      <c r="D538" s="19"/>
      <c r="E538" s="19"/>
      <c r="F538" s="19"/>
      <c r="G538" s="21"/>
      <c r="H538" s="21"/>
      <c r="I538" s="21"/>
      <c r="K538" s="21"/>
      <c r="L538" s="21"/>
      <c r="M538" s="21"/>
      <c r="N538" s="21"/>
      <c r="O538" s="21"/>
      <c r="P538" s="21"/>
      <c r="Q538" s="21"/>
      <c r="R538" s="21"/>
      <c r="S538" s="21"/>
      <c r="T538" s="21"/>
      <c r="U538" s="21"/>
      <c r="V538" s="21"/>
      <c r="W538" s="21"/>
      <c r="X538" s="21"/>
      <c r="Y538" s="21"/>
      <c r="Z538" s="21"/>
    </row>
    <row r="539">
      <c r="A539" s="19"/>
      <c r="B539" s="19"/>
      <c r="C539" s="21"/>
      <c r="D539" s="19"/>
      <c r="E539" s="19"/>
      <c r="F539" s="19"/>
      <c r="G539" s="21"/>
      <c r="H539" s="21"/>
      <c r="I539" s="21"/>
      <c r="K539" s="21"/>
      <c r="L539" s="21"/>
      <c r="M539" s="21"/>
      <c r="N539" s="21"/>
      <c r="O539" s="21"/>
      <c r="P539" s="21"/>
      <c r="Q539" s="21"/>
      <c r="R539" s="21"/>
      <c r="S539" s="21"/>
      <c r="T539" s="21"/>
      <c r="U539" s="21"/>
      <c r="V539" s="21"/>
      <c r="W539" s="21"/>
      <c r="X539" s="21"/>
      <c r="Y539" s="21"/>
      <c r="Z539" s="21"/>
    </row>
    <row r="540">
      <c r="A540" s="19"/>
      <c r="B540" s="19"/>
      <c r="C540" s="21"/>
      <c r="D540" s="19"/>
      <c r="E540" s="19"/>
      <c r="F540" s="19"/>
      <c r="G540" s="21"/>
      <c r="H540" s="21"/>
      <c r="I540" s="21"/>
      <c r="K540" s="21"/>
      <c r="L540" s="21"/>
      <c r="M540" s="21"/>
      <c r="N540" s="21"/>
      <c r="O540" s="21"/>
      <c r="P540" s="21"/>
      <c r="Q540" s="21"/>
      <c r="R540" s="21"/>
      <c r="S540" s="21"/>
      <c r="T540" s="21"/>
      <c r="U540" s="21"/>
      <c r="V540" s="21"/>
      <c r="W540" s="21"/>
      <c r="X540" s="21"/>
      <c r="Y540" s="21"/>
      <c r="Z540" s="21"/>
    </row>
    <row r="541">
      <c r="A541" s="19"/>
      <c r="B541" s="19"/>
      <c r="C541" s="21"/>
      <c r="D541" s="19"/>
      <c r="E541" s="19"/>
      <c r="F541" s="19"/>
      <c r="G541" s="21"/>
      <c r="H541" s="21"/>
      <c r="I541" s="21"/>
      <c r="K541" s="21"/>
      <c r="L541" s="21"/>
      <c r="M541" s="21"/>
      <c r="N541" s="21"/>
      <c r="O541" s="21"/>
      <c r="P541" s="21"/>
      <c r="Q541" s="21"/>
      <c r="R541" s="21"/>
      <c r="S541" s="21"/>
      <c r="T541" s="21"/>
      <c r="U541" s="21"/>
      <c r="V541" s="21"/>
      <c r="W541" s="21"/>
      <c r="X541" s="21"/>
      <c r="Y541" s="21"/>
      <c r="Z541" s="21"/>
    </row>
    <row r="542">
      <c r="A542" s="19"/>
      <c r="B542" s="19"/>
      <c r="C542" s="21"/>
      <c r="D542" s="19"/>
      <c r="E542" s="19"/>
      <c r="F542" s="19"/>
      <c r="G542" s="21"/>
      <c r="H542" s="21"/>
      <c r="I542" s="21"/>
      <c r="K542" s="21"/>
      <c r="L542" s="21"/>
      <c r="M542" s="21"/>
      <c r="N542" s="21"/>
      <c r="O542" s="21"/>
      <c r="P542" s="21"/>
      <c r="Q542" s="21"/>
      <c r="R542" s="21"/>
      <c r="S542" s="21"/>
      <c r="T542" s="21"/>
      <c r="U542" s="21"/>
      <c r="V542" s="21"/>
      <c r="W542" s="21"/>
      <c r="X542" s="21"/>
      <c r="Y542" s="21"/>
      <c r="Z542" s="21"/>
    </row>
    <row r="543">
      <c r="A543" s="19"/>
      <c r="B543" s="19"/>
      <c r="C543" s="21"/>
      <c r="D543" s="19"/>
      <c r="E543" s="19"/>
      <c r="F543" s="19"/>
      <c r="G543" s="21"/>
      <c r="H543" s="21"/>
      <c r="I543" s="21"/>
      <c r="K543" s="21"/>
      <c r="L543" s="21"/>
      <c r="M543" s="21"/>
      <c r="N543" s="21"/>
      <c r="O543" s="21"/>
      <c r="P543" s="21"/>
      <c r="Q543" s="21"/>
      <c r="R543" s="21"/>
      <c r="S543" s="21"/>
      <c r="T543" s="21"/>
      <c r="U543" s="21"/>
      <c r="V543" s="21"/>
      <c r="W543" s="21"/>
      <c r="X543" s="21"/>
      <c r="Y543" s="21"/>
      <c r="Z543" s="21"/>
    </row>
    <row r="544">
      <c r="A544" s="19"/>
      <c r="B544" s="19"/>
      <c r="C544" s="21"/>
      <c r="D544" s="19"/>
      <c r="E544" s="19"/>
      <c r="F544" s="19"/>
      <c r="G544" s="21"/>
      <c r="H544" s="21"/>
      <c r="I544" s="21"/>
      <c r="K544" s="21"/>
      <c r="L544" s="21"/>
      <c r="M544" s="21"/>
      <c r="N544" s="21"/>
      <c r="O544" s="21"/>
      <c r="P544" s="21"/>
      <c r="Q544" s="21"/>
      <c r="R544" s="21"/>
      <c r="S544" s="21"/>
      <c r="T544" s="21"/>
      <c r="U544" s="21"/>
      <c r="V544" s="21"/>
      <c r="W544" s="21"/>
      <c r="X544" s="21"/>
      <c r="Y544" s="21"/>
      <c r="Z544" s="21"/>
    </row>
    <row r="545">
      <c r="A545" s="19"/>
      <c r="B545" s="19"/>
      <c r="C545" s="21"/>
      <c r="D545" s="19"/>
      <c r="E545" s="19"/>
      <c r="F545" s="19"/>
      <c r="G545" s="21"/>
      <c r="H545" s="21"/>
      <c r="I545" s="21"/>
      <c r="K545" s="21"/>
      <c r="L545" s="21"/>
      <c r="M545" s="21"/>
      <c r="N545" s="21"/>
      <c r="O545" s="21"/>
      <c r="P545" s="21"/>
      <c r="Q545" s="21"/>
      <c r="R545" s="21"/>
      <c r="S545" s="21"/>
      <c r="T545" s="21"/>
      <c r="U545" s="21"/>
      <c r="V545" s="21"/>
      <c r="W545" s="21"/>
      <c r="X545" s="21"/>
      <c r="Y545" s="21"/>
      <c r="Z545" s="21"/>
    </row>
    <row r="546">
      <c r="A546" s="19"/>
      <c r="B546" s="19"/>
      <c r="C546" s="21"/>
      <c r="D546" s="19"/>
      <c r="E546" s="19"/>
      <c r="F546" s="19"/>
      <c r="G546" s="21"/>
      <c r="H546" s="21"/>
      <c r="I546" s="21"/>
      <c r="K546" s="21"/>
      <c r="L546" s="21"/>
      <c r="M546" s="21"/>
      <c r="N546" s="21"/>
      <c r="O546" s="21"/>
      <c r="P546" s="21"/>
      <c r="Q546" s="21"/>
      <c r="R546" s="21"/>
      <c r="S546" s="21"/>
      <c r="T546" s="21"/>
      <c r="U546" s="21"/>
      <c r="V546" s="21"/>
      <c r="W546" s="21"/>
      <c r="X546" s="21"/>
      <c r="Y546" s="21"/>
      <c r="Z546" s="21"/>
    </row>
    <row r="547">
      <c r="A547" s="19"/>
      <c r="B547" s="19"/>
      <c r="C547" s="21"/>
      <c r="D547" s="19"/>
      <c r="E547" s="19"/>
      <c r="F547" s="19"/>
      <c r="G547" s="21"/>
      <c r="H547" s="21"/>
      <c r="I547" s="21"/>
      <c r="K547" s="21"/>
      <c r="L547" s="21"/>
      <c r="M547" s="21"/>
      <c r="N547" s="21"/>
      <c r="O547" s="21"/>
      <c r="P547" s="21"/>
      <c r="Q547" s="21"/>
      <c r="R547" s="21"/>
      <c r="S547" s="21"/>
      <c r="T547" s="21"/>
      <c r="U547" s="21"/>
      <c r="V547" s="21"/>
      <c r="W547" s="21"/>
      <c r="X547" s="21"/>
      <c r="Y547" s="21"/>
      <c r="Z547" s="21"/>
    </row>
    <row r="548">
      <c r="A548" s="19"/>
      <c r="B548" s="19"/>
      <c r="C548" s="21"/>
      <c r="D548" s="19"/>
      <c r="E548" s="19"/>
      <c r="F548" s="19"/>
      <c r="G548" s="21"/>
      <c r="H548" s="21"/>
      <c r="I548" s="21"/>
      <c r="K548" s="21"/>
      <c r="L548" s="21"/>
      <c r="M548" s="21"/>
      <c r="N548" s="21"/>
      <c r="O548" s="21"/>
      <c r="P548" s="21"/>
      <c r="Q548" s="21"/>
      <c r="R548" s="21"/>
      <c r="S548" s="21"/>
      <c r="T548" s="21"/>
      <c r="U548" s="21"/>
      <c r="V548" s="21"/>
      <c r="W548" s="21"/>
      <c r="X548" s="21"/>
      <c r="Y548" s="21"/>
      <c r="Z548" s="21"/>
    </row>
    <row r="549">
      <c r="A549" s="19"/>
      <c r="B549" s="19"/>
      <c r="C549" s="21"/>
      <c r="D549" s="19"/>
      <c r="E549" s="19"/>
      <c r="F549" s="19"/>
      <c r="G549" s="21"/>
      <c r="H549" s="21"/>
      <c r="I549" s="21"/>
      <c r="K549" s="21"/>
      <c r="L549" s="21"/>
      <c r="M549" s="21"/>
      <c r="N549" s="21"/>
      <c r="O549" s="21"/>
      <c r="P549" s="21"/>
      <c r="Q549" s="21"/>
      <c r="R549" s="21"/>
      <c r="S549" s="21"/>
      <c r="T549" s="21"/>
      <c r="U549" s="21"/>
      <c r="V549" s="21"/>
      <c r="W549" s="21"/>
      <c r="X549" s="21"/>
      <c r="Y549" s="21"/>
      <c r="Z549" s="21"/>
    </row>
    <row r="550">
      <c r="A550" s="19"/>
      <c r="B550" s="19"/>
      <c r="C550" s="21"/>
      <c r="D550" s="19"/>
      <c r="E550" s="19"/>
      <c r="F550" s="19"/>
      <c r="G550" s="21"/>
      <c r="H550" s="21"/>
      <c r="I550" s="21"/>
      <c r="K550" s="21"/>
      <c r="L550" s="21"/>
      <c r="M550" s="21"/>
      <c r="N550" s="21"/>
      <c r="O550" s="21"/>
      <c r="P550" s="21"/>
      <c r="Q550" s="21"/>
      <c r="R550" s="21"/>
      <c r="S550" s="21"/>
      <c r="T550" s="21"/>
      <c r="U550" s="21"/>
      <c r="V550" s="21"/>
      <c r="W550" s="21"/>
      <c r="X550" s="21"/>
      <c r="Y550" s="21"/>
      <c r="Z550" s="21"/>
    </row>
    <row r="551">
      <c r="A551" s="19"/>
      <c r="B551" s="19"/>
      <c r="C551" s="21"/>
      <c r="D551" s="19"/>
      <c r="E551" s="19"/>
      <c r="F551" s="19"/>
      <c r="G551" s="21"/>
      <c r="H551" s="21"/>
      <c r="I551" s="21"/>
      <c r="K551" s="21"/>
      <c r="L551" s="21"/>
      <c r="M551" s="21"/>
      <c r="N551" s="21"/>
      <c r="O551" s="21"/>
      <c r="P551" s="21"/>
      <c r="Q551" s="21"/>
      <c r="R551" s="21"/>
      <c r="S551" s="21"/>
      <c r="T551" s="21"/>
      <c r="U551" s="21"/>
      <c r="V551" s="21"/>
      <c r="W551" s="21"/>
      <c r="X551" s="21"/>
      <c r="Y551" s="21"/>
      <c r="Z551" s="21"/>
    </row>
    <row r="552">
      <c r="A552" s="19"/>
      <c r="B552" s="19"/>
      <c r="C552" s="21"/>
      <c r="D552" s="19"/>
      <c r="E552" s="19"/>
      <c r="F552" s="19"/>
      <c r="G552" s="21"/>
      <c r="H552" s="21"/>
      <c r="I552" s="21"/>
      <c r="K552" s="21"/>
      <c r="L552" s="21"/>
      <c r="M552" s="21"/>
      <c r="N552" s="21"/>
      <c r="O552" s="21"/>
      <c r="P552" s="21"/>
      <c r="Q552" s="21"/>
      <c r="R552" s="21"/>
      <c r="S552" s="21"/>
      <c r="T552" s="21"/>
      <c r="U552" s="21"/>
      <c r="V552" s="21"/>
      <c r="W552" s="21"/>
      <c r="X552" s="21"/>
      <c r="Y552" s="21"/>
      <c r="Z552" s="21"/>
    </row>
    <row r="553">
      <c r="A553" s="19"/>
      <c r="B553" s="19"/>
      <c r="C553" s="21"/>
      <c r="D553" s="19"/>
      <c r="E553" s="19"/>
      <c r="F553" s="19"/>
      <c r="G553" s="21"/>
      <c r="H553" s="21"/>
      <c r="I553" s="21"/>
      <c r="K553" s="21"/>
      <c r="L553" s="21"/>
      <c r="M553" s="21"/>
      <c r="N553" s="21"/>
      <c r="O553" s="21"/>
      <c r="P553" s="21"/>
      <c r="Q553" s="21"/>
      <c r="R553" s="21"/>
      <c r="S553" s="21"/>
      <c r="T553" s="21"/>
      <c r="U553" s="21"/>
      <c r="V553" s="21"/>
      <c r="W553" s="21"/>
      <c r="X553" s="21"/>
      <c r="Y553" s="21"/>
      <c r="Z553" s="21"/>
    </row>
    <row r="554">
      <c r="A554" s="19"/>
      <c r="B554" s="19"/>
      <c r="C554" s="21"/>
      <c r="D554" s="19"/>
      <c r="E554" s="19"/>
      <c r="F554" s="19"/>
      <c r="G554" s="21"/>
      <c r="H554" s="21"/>
      <c r="I554" s="21"/>
      <c r="K554" s="21"/>
      <c r="L554" s="21"/>
      <c r="M554" s="21"/>
      <c r="N554" s="21"/>
      <c r="O554" s="21"/>
      <c r="P554" s="21"/>
      <c r="Q554" s="21"/>
      <c r="R554" s="21"/>
      <c r="S554" s="21"/>
      <c r="T554" s="21"/>
      <c r="U554" s="21"/>
      <c r="V554" s="21"/>
      <c r="W554" s="21"/>
      <c r="X554" s="21"/>
      <c r="Y554" s="21"/>
      <c r="Z554" s="21"/>
    </row>
    <row r="555">
      <c r="A555" s="19"/>
      <c r="B555" s="19"/>
      <c r="C555" s="21"/>
      <c r="D555" s="19"/>
      <c r="E555" s="19"/>
      <c r="F555" s="19"/>
      <c r="G555" s="21"/>
      <c r="H555" s="21"/>
      <c r="I555" s="21"/>
      <c r="K555" s="21"/>
      <c r="L555" s="21"/>
      <c r="M555" s="21"/>
      <c r="N555" s="21"/>
      <c r="O555" s="21"/>
      <c r="P555" s="21"/>
      <c r="Q555" s="21"/>
      <c r="R555" s="21"/>
      <c r="S555" s="21"/>
      <c r="T555" s="21"/>
      <c r="U555" s="21"/>
      <c r="V555" s="21"/>
      <c r="W555" s="21"/>
      <c r="X555" s="21"/>
      <c r="Y555" s="21"/>
      <c r="Z555" s="21"/>
    </row>
    <row r="556">
      <c r="A556" s="19"/>
      <c r="B556" s="19"/>
      <c r="C556" s="21"/>
      <c r="D556" s="19"/>
      <c r="E556" s="19"/>
      <c r="F556" s="19"/>
      <c r="G556" s="21"/>
      <c r="H556" s="21"/>
      <c r="I556" s="21"/>
      <c r="K556" s="21"/>
      <c r="L556" s="21"/>
      <c r="M556" s="21"/>
      <c r="N556" s="21"/>
      <c r="O556" s="21"/>
      <c r="P556" s="21"/>
      <c r="Q556" s="21"/>
      <c r="R556" s="21"/>
      <c r="S556" s="21"/>
      <c r="T556" s="21"/>
      <c r="U556" s="21"/>
      <c r="V556" s="21"/>
      <c r="W556" s="21"/>
      <c r="X556" s="21"/>
      <c r="Y556" s="21"/>
      <c r="Z556" s="21"/>
    </row>
    <row r="557">
      <c r="A557" s="19"/>
      <c r="B557" s="19"/>
      <c r="C557" s="21"/>
      <c r="D557" s="19"/>
      <c r="E557" s="19"/>
      <c r="F557" s="19"/>
      <c r="G557" s="21"/>
      <c r="H557" s="21"/>
      <c r="I557" s="21"/>
      <c r="K557" s="21"/>
      <c r="L557" s="21"/>
      <c r="M557" s="21"/>
      <c r="N557" s="21"/>
      <c r="O557" s="21"/>
      <c r="P557" s="21"/>
      <c r="Q557" s="21"/>
      <c r="R557" s="21"/>
      <c r="S557" s="21"/>
      <c r="T557" s="21"/>
      <c r="U557" s="21"/>
      <c r="V557" s="21"/>
      <c r="W557" s="21"/>
      <c r="X557" s="21"/>
      <c r="Y557" s="21"/>
      <c r="Z557" s="21"/>
    </row>
    <row r="558">
      <c r="A558" s="19"/>
      <c r="B558" s="19"/>
      <c r="C558" s="21"/>
      <c r="D558" s="19"/>
      <c r="E558" s="19"/>
      <c r="F558" s="19"/>
      <c r="G558" s="21"/>
      <c r="H558" s="21"/>
      <c r="I558" s="21"/>
      <c r="K558" s="21"/>
      <c r="L558" s="21"/>
      <c r="M558" s="21"/>
      <c r="N558" s="21"/>
      <c r="O558" s="21"/>
      <c r="P558" s="21"/>
      <c r="Q558" s="21"/>
      <c r="R558" s="21"/>
      <c r="S558" s="21"/>
      <c r="T558" s="21"/>
      <c r="U558" s="21"/>
      <c r="V558" s="21"/>
      <c r="W558" s="21"/>
      <c r="X558" s="21"/>
      <c r="Y558" s="21"/>
      <c r="Z558" s="21"/>
    </row>
    <row r="559">
      <c r="A559" s="19"/>
      <c r="B559" s="19"/>
      <c r="C559" s="21"/>
      <c r="D559" s="19"/>
      <c r="E559" s="19"/>
      <c r="F559" s="19"/>
      <c r="G559" s="21"/>
      <c r="H559" s="21"/>
      <c r="I559" s="21"/>
      <c r="K559" s="21"/>
      <c r="L559" s="21"/>
      <c r="M559" s="21"/>
      <c r="N559" s="21"/>
      <c r="O559" s="21"/>
      <c r="P559" s="21"/>
      <c r="Q559" s="21"/>
      <c r="R559" s="21"/>
      <c r="S559" s="21"/>
      <c r="T559" s="21"/>
      <c r="U559" s="21"/>
      <c r="V559" s="21"/>
      <c r="W559" s="21"/>
      <c r="X559" s="21"/>
      <c r="Y559" s="21"/>
      <c r="Z559" s="21"/>
    </row>
    <row r="560">
      <c r="A560" s="19"/>
      <c r="B560" s="19"/>
      <c r="C560" s="21"/>
      <c r="D560" s="19"/>
      <c r="E560" s="19"/>
      <c r="F560" s="19"/>
      <c r="G560" s="21"/>
      <c r="H560" s="21"/>
      <c r="I560" s="21"/>
      <c r="K560" s="21"/>
      <c r="L560" s="21"/>
      <c r="M560" s="21"/>
      <c r="N560" s="21"/>
      <c r="O560" s="21"/>
      <c r="P560" s="21"/>
      <c r="Q560" s="21"/>
      <c r="R560" s="21"/>
      <c r="S560" s="21"/>
      <c r="T560" s="21"/>
      <c r="U560" s="21"/>
      <c r="V560" s="21"/>
      <c r="W560" s="21"/>
      <c r="X560" s="21"/>
      <c r="Y560" s="21"/>
      <c r="Z560" s="21"/>
    </row>
    <row r="561">
      <c r="A561" s="19"/>
      <c r="B561" s="19"/>
      <c r="C561" s="21"/>
      <c r="D561" s="19"/>
      <c r="E561" s="19"/>
      <c r="F561" s="19"/>
      <c r="G561" s="21"/>
      <c r="H561" s="21"/>
      <c r="I561" s="21"/>
      <c r="K561" s="21"/>
      <c r="L561" s="21"/>
      <c r="M561" s="21"/>
      <c r="N561" s="21"/>
      <c r="O561" s="21"/>
      <c r="P561" s="21"/>
      <c r="Q561" s="21"/>
      <c r="R561" s="21"/>
      <c r="S561" s="21"/>
      <c r="T561" s="21"/>
      <c r="U561" s="21"/>
      <c r="V561" s="21"/>
      <c r="W561" s="21"/>
      <c r="X561" s="21"/>
      <c r="Y561" s="21"/>
      <c r="Z561" s="21"/>
    </row>
    <row r="562">
      <c r="A562" s="19"/>
      <c r="B562" s="19"/>
      <c r="C562" s="21"/>
      <c r="D562" s="19"/>
      <c r="E562" s="19"/>
      <c r="F562" s="19"/>
      <c r="G562" s="21"/>
      <c r="H562" s="21"/>
      <c r="I562" s="21"/>
      <c r="K562" s="21"/>
      <c r="L562" s="21"/>
      <c r="M562" s="21"/>
      <c r="N562" s="21"/>
      <c r="O562" s="21"/>
      <c r="P562" s="21"/>
      <c r="Q562" s="21"/>
      <c r="R562" s="21"/>
      <c r="S562" s="21"/>
      <c r="T562" s="21"/>
      <c r="U562" s="21"/>
      <c r="V562" s="21"/>
      <c r="W562" s="21"/>
      <c r="X562" s="21"/>
      <c r="Y562" s="21"/>
      <c r="Z562" s="21"/>
    </row>
    <row r="563">
      <c r="A563" s="19"/>
      <c r="B563" s="19"/>
      <c r="C563" s="21"/>
      <c r="D563" s="19"/>
      <c r="E563" s="19"/>
      <c r="F563" s="19"/>
      <c r="G563" s="21"/>
      <c r="H563" s="21"/>
      <c r="I563" s="21"/>
      <c r="K563" s="21"/>
      <c r="L563" s="21"/>
      <c r="M563" s="21"/>
      <c r="N563" s="21"/>
      <c r="O563" s="21"/>
      <c r="P563" s="21"/>
      <c r="Q563" s="21"/>
      <c r="R563" s="21"/>
      <c r="S563" s="21"/>
      <c r="T563" s="21"/>
      <c r="U563" s="21"/>
      <c r="V563" s="21"/>
      <c r="W563" s="21"/>
      <c r="X563" s="21"/>
      <c r="Y563" s="21"/>
      <c r="Z563" s="21"/>
    </row>
    <row r="564">
      <c r="A564" s="19"/>
      <c r="B564" s="19"/>
      <c r="C564" s="21"/>
      <c r="D564" s="19"/>
      <c r="E564" s="19"/>
      <c r="F564" s="19"/>
      <c r="G564" s="21"/>
      <c r="H564" s="21"/>
      <c r="I564" s="21"/>
      <c r="K564" s="21"/>
      <c r="L564" s="21"/>
      <c r="M564" s="21"/>
      <c r="N564" s="21"/>
      <c r="O564" s="21"/>
      <c r="P564" s="21"/>
      <c r="Q564" s="21"/>
      <c r="R564" s="21"/>
      <c r="S564" s="21"/>
      <c r="T564" s="21"/>
      <c r="U564" s="21"/>
      <c r="V564" s="21"/>
      <c r="W564" s="21"/>
      <c r="X564" s="21"/>
      <c r="Y564" s="21"/>
      <c r="Z564" s="21"/>
    </row>
    <row r="565">
      <c r="A565" s="19"/>
      <c r="B565" s="19"/>
      <c r="C565" s="21"/>
      <c r="D565" s="19"/>
      <c r="E565" s="19"/>
      <c r="F565" s="19"/>
      <c r="G565" s="21"/>
      <c r="H565" s="21"/>
      <c r="I565" s="21"/>
      <c r="K565" s="21"/>
      <c r="L565" s="21"/>
      <c r="M565" s="21"/>
      <c r="N565" s="21"/>
      <c r="O565" s="21"/>
      <c r="P565" s="21"/>
      <c r="Q565" s="21"/>
      <c r="R565" s="21"/>
      <c r="S565" s="21"/>
      <c r="T565" s="21"/>
      <c r="U565" s="21"/>
      <c r="V565" s="21"/>
      <c r="W565" s="21"/>
      <c r="X565" s="21"/>
      <c r="Y565" s="21"/>
      <c r="Z565" s="21"/>
    </row>
    <row r="566">
      <c r="A566" s="19"/>
      <c r="B566" s="19"/>
      <c r="C566" s="21"/>
      <c r="D566" s="19"/>
      <c r="E566" s="19"/>
      <c r="F566" s="19"/>
      <c r="G566" s="21"/>
      <c r="H566" s="21"/>
      <c r="I566" s="21"/>
      <c r="K566" s="21"/>
      <c r="L566" s="21"/>
      <c r="M566" s="21"/>
      <c r="N566" s="21"/>
      <c r="O566" s="21"/>
      <c r="P566" s="21"/>
      <c r="Q566" s="21"/>
      <c r="R566" s="21"/>
      <c r="S566" s="21"/>
      <c r="T566" s="21"/>
      <c r="U566" s="21"/>
      <c r="V566" s="21"/>
      <c r="W566" s="21"/>
      <c r="X566" s="21"/>
      <c r="Y566" s="21"/>
      <c r="Z566" s="21"/>
    </row>
    <row r="567">
      <c r="A567" s="19"/>
      <c r="B567" s="19"/>
      <c r="C567" s="21"/>
      <c r="D567" s="19"/>
      <c r="E567" s="19"/>
      <c r="F567" s="19"/>
      <c r="G567" s="21"/>
      <c r="H567" s="21"/>
      <c r="I567" s="21"/>
      <c r="K567" s="21"/>
      <c r="L567" s="21"/>
      <c r="M567" s="21"/>
      <c r="N567" s="21"/>
      <c r="O567" s="21"/>
      <c r="P567" s="21"/>
      <c r="Q567" s="21"/>
      <c r="R567" s="21"/>
      <c r="S567" s="21"/>
      <c r="T567" s="21"/>
      <c r="U567" s="21"/>
      <c r="V567" s="21"/>
      <c r="W567" s="21"/>
      <c r="X567" s="21"/>
      <c r="Y567" s="21"/>
      <c r="Z567" s="21"/>
    </row>
    <row r="568">
      <c r="A568" s="19"/>
      <c r="B568" s="19"/>
      <c r="C568" s="21"/>
      <c r="D568" s="19"/>
      <c r="E568" s="19"/>
      <c r="F568" s="19"/>
      <c r="G568" s="21"/>
      <c r="H568" s="21"/>
      <c r="I568" s="21"/>
      <c r="K568" s="21"/>
      <c r="L568" s="21"/>
      <c r="M568" s="21"/>
      <c r="N568" s="21"/>
      <c r="O568" s="21"/>
      <c r="P568" s="21"/>
      <c r="Q568" s="21"/>
      <c r="R568" s="21"/>
      <c r="S568" s="21"/>
      <c r="T568" s="21"/>
      <c r="U568" s="21"/>
      <c r="V568" s="21"/>
      <c r="W568" s="21"/>
      <c r="X568" s="21"/>
      <c r="Y568" s="21"/>
      <c r="Z568" s="21"/>
    </row>
    <row r="569">
      <c r="A569" s="19"/>
      <c r="B569" s="19"/>
      <c r="C569" s="21"/>
      <c r="D569" s="19"/>
      <c r="E569" s="19"/>
      <c r="F569" s="19"/>
      <c r="G569" s="21"/>
      <c r="H569" s="21"/>
      <c r="I569" s="21"/>
      <c r="K569" s="21"/>
      <c r="L569" s="21"/>
      <c r="M569" s="21"/>
      <c r="N569" s="21"/>
      <c r="O569" s="21"/>
      <c r="P569" s="21"/>
      <c r="Q569" s="21"/>
      <c r="R569" s="21"/>
      <c r="S569" s="21"/>
      <c r="T569" s="21"/>
      <c r="U569" s="21"/>
      <c r="V569" s="21"/>
      <c r="W569" s="21"/>
      <c r="X569" s="21"/>
      <c r="Y569" s="21"/>
      <c r="Z569" s="21"/>
    </row>
    <row r="570">
      <c r="A570" s="19"/>
      <c r="B570" s="19"/>
      <c r="C570" s="21"/>
      <c r="D570" s="19"/>
      <c r="E570" s="19"/>
      <c r="F570" s="19"/>
      <c r="G570" s="21"/>
      <c r="H570" s="21"/>
      <c r="I570" s="21"/>
      <c r="K570" s="21"/>
      <c r="L570" s="21"/>
      <c r="M570" s="21"/>
      <c r="N570" s="21"/>
      <c r="O570" s="21"/>
      <c r="P570" s="21"/>
      <c r="Q570" s="21"/>
      <c r="R570" s="21"/>
      <c r="S570" s="21"/>
      <c r="T570" s="21"/>
      <c r="U570" s="21"/>
      <c r="V570" s="21"/>
      <c r="W570" s="21"/>
      <c r="X570" s="21"/>
      <c r="Y570" s="21"/>
      <c r="Z570" s="21"/>
    </row>
    <row r="571">
      <c r="A571" s="19"/>
      <c r="B571" s="19"/>
      <c r="C571" s="21"/>
      <c r="D571" s="19"/>
      <c r="E571" s="19"/>
      <c r="F571" s="19"/>
      <c r="G571" s="21"/>
      <c r="H571" s="21"/>
      <c r="I571" s="21"/>
      <c r="K571" s="21"/>
      <c r="L571" s="21"/>
      <c r="M571" s="21"/>
      <c r="N571" s="21"/>
      <c r="O571" s="21"/>
      <c r="P571" s="21"/>
      <c r="Q571" s="21"/>
      <c r="R571" s="21"/>
      <c r="S571" s="21"/>
      <c r="T571" s="21"/>
      <c r="U571" s="21"/>
      <c r="V571" s="21"/>
      <c r="W571" s="21"/>
      <c r="X571" s="21"/>
      <c r="Y571" s="21"/>
      <c r="Z571" s="21"/>
    </row>
    <row r="572">
      <c r="A572" s="19"/>
      <c r="B572" s="19"/>
      <c r="C572" s="21"/>
      <c r="D572" s="19"/>
      <c r="E572" s="19"/>
      <c r="F572" s="19"/>
      <c r="G572" s="21"/>
      <c r="H572" s="21"/>
      <c r="I572" s="21"/>
      <c r="K572" s="21"/>
      <c r="L572" s="21"/>
      <c r="M572" s="21"/>
      <c r="N572" s="21"/>
      <c r="O572" s="21"/>
      <c r="P572" s="21"/>
      <c r="Q572" s="21"/>
      <c r="R572" s="21"/>
      <c r="S572" s="21"/>
      <c r="T572" s="21"/>
      <c r="U572" s="21"/>
      <c r="V572" s="21"/>
      <c r="W572" s="21"/>
      <c r="X572" s="21"/>
      <c r="Y572" s="21"/>
      <c r="Z572" s="21"/>
    </row>
    <row r="573">
      <c r="A573" s="19"/>
      <c r="B573" s="19"/>
      <c r="C573" s="21"/>
      <c r="D573" s="19"/>
      <c r="E573" s="19"/>
      <c r="F573" s="19"/>
      <c r="G573" s="21"/>
      <c r="H573" s="21"/>
      <c r="I573" s="21"/>
      <c r="K573" s="21"/>
      <c r="L573" s="21"/>
      <c r="M573" s="21"/>
      <c r="N573" s="21"/>
      <c r="O573" s="21"/>
      <c r="P573" s="21"/>
      <c r="Q573" s="21"/>
      <c r="R573" s="21"/>
      <c r="S573" s="21"/>
      <c r="T573" s="21"/>
      <c r="U573" s="21"/>
      <c r="V573" s="21"/>
      <c r="W573" s="21"/>
      <c r="X573" s="21"/>
      <c r="Y573" s="21"/>
      <c r="Z573" s="21"/>
    </row>
    <row r="574">
      <c r="A574" s="19"/>
      <c r="B574" s="19"/>
      <c r="C574" s="21"/>
      <c r="D574" s="19"/>
      <c r="E574" s="19"/>
      <c r="F574" s="19"/>
      <c r="G574" s="21"/>
      <c r="H574" s="21"/>
      <c r="I574" s="21"/>
      <c r="K574" s="21"/>
      <c r="L574" s="21"/>
      <c r="M574" s="21"/>
      <c r="N574" s="21"/>
      <c r="O574" s="21"/>
      <c r="P574" s="21"/>
      <c r="Q574" s="21"/>
      <c r="R574" s="21"/>
      <c r="S574" s="21"/>
      <c r="T574" s="21"/>
      <c r="U574" s="21"/>
      <c r="V574" s="21"/>
      <c r="W574" s="21"/>
      <c r="X574" s="21"/>
      <c r="Y574" s="21"/>
      <c r="Z574" s="21"/>
    </row>
    <row r="575">
      <c r="A575" s="19"/>
      <c r="B575" s="19"/>
      <c r="C575" s="21"/>
      <c r="D575" s="19"/>
      <c r="E575" s="19"/>
      <c r="F575" s="19"/>
      <c r="G575" s="21"/>
      <c r="H575" s="21"/>
      <c r="I575" s="21"/>
      <c r="K575" s="21"/>
      <c r="L575" s="21"/>
      <c r="M575" s="21"/>
      <c r="N575" s="21"/>
      <c r="O575" s="21"/>
      <c r="P575" s="21"/>
      <c r="Q575" s="21"/>
      <c r="R575" s="21"/>
      <c r="S575" s="21"/>
      <c r="T575" s="21"/>
      <c r="U575" s="21"/>
      <c r="V575" s="21"/>
      <c r="W575" s="21"/>
      <c r="X575" s="21"/>
      <c r="Y575" s="21"/>
      <c r="Z575" s="21"/>
    </row>
    <row r="576">
      <c r="A576" s="19"/>
      <c r="B576" s="19"/>
      <c r="C576" s="21"/>
      <c r="D576" s="19"/>
      <c r="E576" s="19"/>
      <c r="F576" s="19"/>
      <c r="G576" s="21"/>
      <c r="H576" s="21"/>
      <c r="I576" s="21"/>
      <c r="K576" s="21"/>
      <c r="L576" s="21"/>
      <c r="M576" s="21"/>
      <c r="N576" s="21"/>
      <c r="O576" s="21"/>
      <c r="P576" s="21"/>
      <c r="Q576" s="21"/>
      <c r="R576" s="21"/>
      <c r="S576" s="21"/>
      <c r="T576" s="21"/>
      <c r="U576" s="21"/>
      <c r="V576" s="21"/>
      <c r="W576" s="21"/>
      <c r="X576" s="21"/>
      <c r="Y576" s="21"/>
      <c r="Z576" s="21"/>
    </row>
    <row r="577">
      <c r="A577" s="19"/>
      <c r="B577" s="19"/>
      <c r="C577" s="21"/>
      <c r="D577" s="19"/>
      <c r="E577" s="19"/>
      <c r="F577" s="19"/>
      <c r="G577" s="21"/>
      <c r="H577" s="21"/>
      <c r="I577" s="21"/>
      <c r="K577" s="21"/>
      <c r="L577" s="21"/>
      <c r="M577" s="21"/>
      <c r="N577" s="21"/>
      <c r="O577" s="21"/>
      <c r="P577" s="21"/>
      <c r="Q577" s="21"/>
      <c r="R577" s="21"/>
      <c r="S577" s="21"/>
      <c r="T577" s="21"/>
      <c r="U577" s="21"/>
      <c r="V577" s="21"/>
      <c r="W577" s="21"/>
      <c r="X577" s="21"/>
      <c r="Y577" s="21"/>
      <c r="Z577" s="21"/>
    </row>
    <row r="578">
      <c r="A578" s="19"/>
      <c r="B578" s="19"/>
      <c r="C578" s="21"/>
      <c r="D578" s="19"/>
      <c r="E578" s="19"/>
      <c r="F578" s="19"/>
      <c r="G578" s="21"/>
      <c r="H578" s="21"/>
      <c r="I578" s="21"/>
      <c r="K578" s="21"/>
      <c r="L578" s="21"/>
      <c r="M578" s="21"/>
      <c r="N578" s="21"/>
      <c r="O578" s="21"/>
      <c r="P578" s="21"/>
      <c r="Q578" s="21"/>
      <c r="R578" s="21"/>
      <c r="S578" s="21"/>
      <c r="T578" s="21"/>
      <c r="U578" s="21"/>
      <c r="V578" s="21"/>
      <c r="W578" s="21"/>
      <c r="X578" s="21"/>
      <c r="Y578" s="21"/>
      <c r="Z578" s="21"/>
    </row>
    <row r="579">
      <c r="A579" s="19"/>
      <c r="B579" s="19"/>
      <c r="C579" s="21"/>
      <c r="D579" s="19"/>
      <c r="E579" s="19"/>
      <c r="F579" s="19"/>
      <c r="G579" s="21"/>
      <c r="H579" s="21"/>
      <c r="I579" s="21"/>
      <c r="K579" s="21"/>
      <c r="L579" s="21"/>
      <c r="M579" s="21"/>
      <c r="N579" s="21"/>
      <c r="O579" s="21"/>
      <c r="P579" s="21"/>
      <c r="Q579" s="21"/>
      <c r="R579" s="21"/>
      <c r="S579" s="21"/>
      <c r="T579" s="21"/>
      <c r="U579" s="21"/>
      <c r="V579" s="21"/>
      <c r="W579" s="21"/>
      <c r="X579" s="21"/>
      <c r="Y579" s="21"/>
      <c r="Z579" s="21"/>
    </row>
    <row r="580">
      <c r="A580" s="19"/>
      <c r="B580" s="19"/>
      <c r="C580" s="21"/>
      <c r="D580" s="19"/>
      <c r="E580" s="19"/>
      <c r="F580" s="19"/>
      <c r="G580" s="21"/>
      <c r="H580" s="21"/>
      <c r="I580" s="21"/>
      <c r="K580" s="21"/>
      <c r="L580" s="21"/>
      <c r="M580" s="21"/>
      <c r="N580" s="21"/>
      <c r="O580" s="21"/>
      <c r="P580" s="21"/>
      <c r="Q580" s="21"/>
      <c r="R580" s="21"/>
      <c r="S580" s="21"/>
      <c r="T580" s="21"/>
      <c r="U580" s="21"/>
      <c r="V580" s="21"/>
      <c r="W580" s="21"/>
      <c r="X580" s="21"/>
      <c r="Y580" s="21"/>
      <c r="Z580" s="21"/>
    </row>
    <row r="581">
      <c r="A581" s="19"/>
      <c r="B581" s="19"/>
      <c r="C581" s="21"/>
      <c r="D581" s="19"/>
      <c r="E581" s="19"/>
      <c r="F581" s="19"/>
      <c r="G581" s="21"/>
      <c r="H581" s="21"/>
      <c r="I581" s="21"/>
      <c r="K581" s="21"/>
      <c r="L581" s="21"/>
      <c r="M581" s="21"/>
      <c r="N581" s="21"/>
      <c r="O581" s="21"/>
      <c r="P581" s="21"/>
      <c r="Q581" s="21"/>
      <c r="R581" s="21"/>
      <c r="S581" s="21"/>
      <c r="T581" s="21"/>
      <c r="U581" s="21"/>
      <c r="V581" s="21"/>
      <c r="W581" s="21"/>
      <c r="X581" s="21"/>
      <c r="Y581" s="21"/>
      <c r="Z581" s="21"/>
    </row>
    <row r="582">
      <c r="A582" s="19"/>
      <c r="B582" s="19"/>
      <c r="C582" s="21"/>
      <c r="D582" s="19"/>
      <c r="E582" s="19"/>
      <c r="F582" s="19"/>
      <c r="G582" s="21"/>
      <c r="H582" s="21"/>
      <c r="I582" s="21"/>
      <c r="K582" s="21"/>
      <c r="L582" s="21"/>
      <c r="M582" s="21"/>
      <c r="N582" s="21"/>
      <c r="O582" s="21"/>
      <c r="P582" s="21"/>
      <c r="Q582" s="21"/>
      <c r="R582" s="21"/>
      <c r="S582" s="21"/>
      <c r="T582" s="21"/>
      <c r="U582" s="21"/>
      <c r="V582" s="21"/>
      <c r="W582" s="21"/>
      <c r="X582" s="21"/>
      <c r="Y582" s="21"/>
      <c r="Z582" s="21"/>
    </row>
    <row r="583">
      <c r="A583" s="19"/>
      <c r="B583" s="19"/>
      <c r="C583" s="21"/>
      <c r="D583" s="19"/>
      <c r="E583" s="19"/>
      <c r="F583" s="19"/>
      <c r="G583" s="21"/>
      <c r="H583" s="21"/>
      <c r="I583" s="21"/>
      <c r="K583" s="21"/>
      <c r="L583" s="21"/>
      <c r="M583" s="21"/>
      <c r="N583" s="21"/>
      <c r="O583" s="21"/>
      <c r="P583" s="21"/>
      <c r="Q583" s="21"/>
      <c r="R583" s="21"/>
      <c r="S583" s="21"/>
      <c r="T583" s="21"/>
      <c r="U583" s="21"/>
      <c r="V583" s="21"/>
      <c r="W583" s="21"/>
      <c r="X583" s="21"/>
      <c r="Y583" s="21"/>
      <c r="Z583" s="21"/>
    </row>
    <row r="584">
      <c r="A584" s="19"/>
      <c r="B584" s="19"/>
      <c r="C584" s="21"/>
      <c r="D584" s="19"/>
      <c r="E584" s="19"/>
      <c r="F584" s="19"/>
      <c r="G584" s="21"/>
      <c r="H584" s="21"/>
      <c r="I584" s="21"/>
      <c r="K584" s="21"/>
      <c r="L584" s="21"/>
      <c r="M584" s="21"/>
      <c r="N584" s="21"/>
      <c r="O584" s="21"/>
      <c r="P584" s="21"/>
      <c r="Q584" s="21"/>
      <c r="R584" s="21"/>
      <c r="S584" s="21"/>
      <c r="T584" s="21"/>
      <c r="U584" s="21"/>
      <c r="V584" s="21"/>
      <c r="W584" s="21"/>
      <c r="X584" s="21"/>
      <c r="Y584" s="21"/>
      <c r="Z584" s="21"/>
    </row>
    <row r="585">
      <c r="A585" s="19"/>
      <c r="B585" s="19"/>
      <c r="C585" s="21"/>
      <c r="D585" s="19"/>
      <c r="E585" s="19"/>
      <c r="F585" s="19"/>
      <c r="G585" s="21"/>
      <c r="H585" s="21"/>
      <c r="I585" s="21"/>
      <c r="K585" s="21"/>
      <c r="L585" s="21"/>
      <c r="M585" s="21"/>
      <c r="N585" s="21"/>
      <c r="O585" s="21"/>
      <c r="P585" s="21"/>
      <c r="Q585" s="21"/>
      <c r="R585" s="21"/>
      <c r="S585" s="21"/>
      <c r="T585" s="21"/>
      <c r="U585" s="21"/>
      <c r="V585" s="21"/>
      <c r="W585" s="21"/>
      <c r="X585" s="21"/>
      <c r="Y585" s="21"/>
      <c r="Z585" s="21"/>
    </row>
    <row r="586">
      <c r="A586" s="19"/>
      <c r="B586" s="19"/>
      <c r="C586" s="21"/>
      <c r="D586" s="19"/>
      <c r="E586" s="19"/>
      <c r="F586" s="19"/>
      <c r="G586" s="21"/>
      <c r="H586" s="21"/>
      <c r="I586" s="21"/>
      <c r="K586" s="21"/>
      <c r="L586" s="21"/>
      <c r="M586" s="21"/>
      <c r="N586" s="21"/>
      <c r="O586" s="21"/>
      <c r="P586" s="21"/>
      <c r="Q586" s="21"/>
      <c r="R586" s="21"/>
      <c r="S586" s="21"/>
      <c r="T586" s="21"/>
      <c r="U586" s="21"/>
      <c r="V586" s="21"/>
      <c r="W586" s="21"/>
      <c r="X586" s="21"/>
      <c r="Y586" s="21"/>
      <c r="Z586" s="21"/>
    </row>
    <row r="587">
      <c r="A587" s="19"/>
      <c r="B587" s="19"/>
      <c r="C587" s="21"/>
      <c r="D587" s="19"/>
      <c r="E587" s="19"/>
      <c r="F587" s="19"/>
      <c r="G587" s="21"/>
      <c r="H587" s="21"/>
      <c r="I587" s="21"/>
      <c r="K587" s="21"/>
      <c r="L587" s="21"/>
      <c r="M587" s="21"/>
      <c r="N587" s="21"/>
      <c r="O587" s="21"/>
      <c r="P587" s="21"/>
      <c r="Q587" s="21"/>
      <c r="R587" s="21"/>
      <c r="S587" s="21"/>
      <c r="T587" s="21"/>
      <c r="U587" s="21"/>
      <c r="V587" s="21"/>
      <c r="W587" s="21"/>
      <c r="X587" s="21"/>
      <c r="Y587" s="21"/>
      <c r="Z587" s="21"/>
    </row>
    <row r="588">
      <c r="A588" s="19"/>
      <c r="B588" s="19"/>
      <c r="C588" s="21"/>
      <c r="D588" s="19"/>
      <c r="E588" s="19"/>
      <c r="F588" s="19"/>
      <c r="G588" s="21"/>
      <c r="H588" s="21"/>
      <c r="I588" s="21"/>
      <c r="K588" s="21"/>
      <c r="L588" s="21"/>
      <c r="M588" s="21"/>
      <c r="N588" s="21"/>
      <c r="O588" s="21"/>
      <c r="P588" s="21"/>
      <c r="Q588" s="21"/>
      <c r="R588" s="21"/>
      <c r="S588" s="21"/>
      <c r="T588" s="21"/>
      <c r="U588" s="21"/>
      <c r="V588" s="21"/>
      <c r="W588" s="21"/>
      <c r="X588" s="21"/>
      <c r="Y588" s="21"/>
      <c r="Z588" s="21"/>
    </row>
    <row r="589">
      <c r="A589" s="19"/>
      <c r="B589" s="19"/>
      <c r="C589" s="21"/>
      <c r="D589" s="19"/>
      <c r="E589" s="19"/>
      <c r="F589" s="19"/>
      <c r="G589" s="21"/>
      <c r="H589" s="21"/>
      <c r="I589" s="21"/>
      <c r="K589" s="21"/>
      <c r="L589" s="21"/>
      <c r="M589" s="21"/>
      <c r="N589" s="21"/>
      <c r="O589" s="21"/>
      <c r="P589" s="21"/>
      <c r="Q589" s="21"/>
      <c r="R589" s="21"/>
      <c r="S589" s="21"/>
      <c r="T589" s="21"/>
      <c r="U589" s="21"/>
      <c r="V589" s="21"/>
      <c r="W589" s="21"/>
      <c r="X589" s="21"/>
      <c r="Y589" s="21"/>
      <c r="Z589" s="21"/>
    </row>
    <row r="590">
      <c r="A590" s="19"/>
      <c r="B590" s="19"/>
      <c r="C590" s="21"/>
      <c r="D590" s="19"/>
      <c r="E590" s="19"/>
      <c r="F590" s="19"/>
      <c r="G590" s="21"/>
      <c r="H590" s="21"/>
      <c r="I590" s="21"/>
      <c r="K590" s="21"/>
      <c r="L590" s="21"/>
      <c r="M590" s="21"/>
      <c r="N590" s="21"/>
      <c r="O590" s="21"/>
      <c r="P590" s="21"/>
      <c r="Q590" s="21"/>
      <c r="R590" s="21"/>
      <c r="S590" s="21"/>
      <c r="T590" s="21"/>
      <c r="U590" s="21"/>
      <c r="V590" s="21"/>
      <c r="W590" s="21"/>
      <c r="X590" s="21"/>
      <c r="Y590" s="21"/>
      <c r="Z590" s="21"/>
    </row>
    <row r="591">
      <c r="A591" s="19"/>
      <c r="B591" s="19"/>
      <c r="C591" s="21"/>
      <c r="D591" s="19"/>
      <c r="E591" s="19"/>
      <c r="F591" s="19"/>
      <c r="G591" s="21"/>
      <c r="H591" s="21"/>
      <c r="I591" s="21"/>
      <c r="K591" s="21"/>
      <c r="L591" s="21"/>
      <c r="M591" s="21"/>
      <c r="N591" s="21"/>
      <c r="O591" s="21"/>
      <c r="P591" s="21"/>
      <c r="Q591" s="21"/>
      <c r="R591" s="21"/>
      <c r="S591" s="21"/>
      <c r="T591" s="21"/>
      <c r="U591" s="21"/>
      <c r="V591" s="21"/>
      <c r="W591" s="21"/>
      <c r="X591" s="21"/>
      <c r="Y591" s="21"/>
      <c r="Z591" s="21"/>
    </row>
    <row r="592">
      <c r="A592" s="19"/>
      <c r="B592" s="19"/>
      <c r="C592" s="21"/>
      <c r="D592" s="19"/>
      <c r="E592" s="19"/>
      <c r="F592" s="19"/>
      <c r="G592" s="21"/>
      <c r="H592" s="21"/>
      <c r="I592" s="21"/>
      <c r="K592" s="21"/>
      <c r="L592" s="21"/>
      <c r="M592" s="21"/>
      <c r="N592" s="21"/>
      <c r="O592" s="21"/>
      <c r="P592" s="21"/>
      <c r="Q592" s="21"/>
      <c r="R592" s="21"/>
      <c r="S592" s="21"/>
      <c r="T592" s="21"/>
      <c r="U592" s="21"/>
      <c r="V592" s="21"/>
      <c r="W592" s="21"/>
      <c r="X592" s="21"/>
      <c r="Y592" s="21"/>
      <c r="Z592" s="21"/>
    </row>
    <row r="593">
      <c r="A593" s="19"/>
      <c r="B593" s="19"/>
      <c r="C593" s="21"/>
      <c r="D593" s="19"/>
      <c r="E593" s="19"/>
      <c r="F593" s="19"/>
      <c r="G593" s="21"/>
      <c r="H593" s="21"/>
      <c r="I593" s="21"/>
      <c r="K593" s="21"/>
      <c r="L593" s="21"/>
      <c r="M593" s="21"/>
      <c r="N593" s="21"/>
      <c r="O593" s="21"/>
      <c r="P593" s="21"/>
      <c r="Q593" s="21"/>
      <c r="R593" s="21"/>
      <c r="S593" s="21"/>
      <c r="T593" s="21"/>
      <c r="U593" s="21"/>
      <c r="V593" s="21"/>
      <c r="W593" s="21"/>
      <c r="X593" s="21"/>
      <c r="Y593" s="21"/>
      <c r="Z593" s="21"/>
    </row>
    <row r="594">
      <c r="A594" s="19"/>
      <c r="B594" s="19"/>
      <c r="C594" s="21"/>
      <c r="D594" s="19"/>
      <c r="E594" s="19"/>
      <c r="F594" s="19"/>
      <c r="G594" s="21"/>
      <c r="H594" s="21"/>
      <c r="I594" s="21"/>
      <c r="K594" s="21"/>
      <c r="L594" s="21"/>
      <c r="M594" s="21"/>
      <c r="N594" s="21"/>
      <c r="O594" s="21"/>
      <c r="P594" s="21"/>
      <c r="Q594" s="21"/>
      <c r="R594" s="21"/>
      <c r="S594" s="21"/>
      <c r="T594" s="21"/>
      <c r="U594" s="21"/>
      <c r="V594" s="21"/>
      <c r="W594" s="21"/>
      <c r="X594" s="21"/>
      <c r="Y594" s="21"/>
      <c r="Z594" s="21"/>
    </row>
    <row r="595">
      <c r="A595" s="19"/>
      <c r="B595" s="19"/>
      <c r="C595" s="21"/>
      <c r="D595" s="19"/>
      <c r="E595" s="19"/>
      <c r="F595" s="19"/>
      <c r="G595" s="21"/>
      <c r="H595" s="21"/>
      <c r="I595" s="21"/>
      <c r="K595" s="21"/>
      <c r="L595" s="21"/>
      <c r="M595" s="21"/>
      <c r="N595" s="21"/>
      <c r="O595" s="21"/>
      <c r="P595" s="21"/>
      <c r="Q595" s="21"/>
      <c r="R595" s="21"/>
      <c r="S595" s="21"/>
      <c r="T595" s="21"/>
      <c r="U595" s="21"/>
      <c r="V595" s="21"/>
      <c r="W595" s="21"/>
      <c r="X595" s="21"/>
      <c r="Y595" s="21"/>
      <c r="Z595" s="21"/>
    </row>
    <row r="596">
      <c r="A596" s="19"/>
      <c r="B596" s="19"/>
      <c r="C596" s="21"/>
      <c r="D596" s="19"/>
      <c r="E596" s="19"/>
      <c r="F596" s="19"/>
      <c r="G596" s="21"/>
      <c r="H596" s="21"/>
      <c r="I596" s="21"/>
      <c r="K596" s="21"/>
      <c r="L596" s="21"/>
      <c r="M596" s="21"/>
      <c r="N596" s="21"/>
      <c r="O596" s="21"/>
      <c r="P596" s="21"/>
      <c r="Q596" s="21"/>
      <c r="R596" s="21"/>
      <c r="S596" s="21"/>
      <c r="T596" s="21"/>
      <c r="U596" s="21"/>
      <c r="V596" s="21"/>
      <c r="W596" s="21"/>
      <c r="X596" s="21"/>
      <c r="Y596" s="21"/>
      <c r="Z596" s="21"/>
    </row>
    <row r="597">
      <c r="A597" s="19"/>
      <c r="B597" s="19"/>
      <c r="C597" s="21"/>
      <c r="D597" s="19"/>
      <c r="E597" s="19"/>
      <c r="F597" s="19"/>
      <c r="G597" s="21"/>
      <c r="H597" s="21"/>
      <c r="I597" s="21"/>
      <c r="K597" s="21"/>
      <c r="L597" s="21"/>
      <c r="M597" s="21"/>
      <c r="N597" s="21"/>
      <c r="O597" s="21"/>
      <c r="P597" s="21"/>
      <c r="Q597" s="21"/>
      <c r="R597" s="21"/>
      <c r="S597" s="21"/>
      <c r="T597" s="21"/>
      <c r="U597" s="21"/>
      <c r="V597" s="21"/>
      <c r="W597" s="21"/>
      <c r="X597" s="21"/>
      <c r="Y597" s="21"/>
      <c r="Z597" s="21"/>
    </row>
    <row r="598">
      <c r="A598" s="19"/>
      <c r="B598" s="19"/>
      <c r="C598" s="21"/>
      <c r="D598" s="19"/>
      <c r="E598" s="19"/>
      <c r="F598" s="19"/>
      <c r="G598" s="21"/>
      <c r="H598" s="21"/>
      <c r="I598" s="21"/>
      <c r="K598" s="21"/>
      <c r="L598" s="21"/>
      <c r="M598" s="21"/>
      <c r="N598" s="21"/>
      <c r="O598" s="21"/>
      <c r="P598" s="21"/>
      <c r="Q598" s="21"/>
      <c r="R598" s="21"/>
      <c r="S598" s="21"/>
      <c r="T598" s="21"/>
      <c r="U598" s="21"/>
      <c r="V598" s="21"/>
      <c r="W598" s="21"/>
      <c r="X598" s="21"/>
      <c r="Y598" s="21"/>
      <c r="Z598" s="21"/>
    </row>
    <row r="599">
      <c r="A599" s="19"/>
      <c r="B599" s="19"/>
      <c r="C599" s="21"/>
      <c r="D599" s="19"/>
      <c r="E599" s="19"/>
      <c r="F599" s="19"/>
      <c r="G599" s="21"/>
      <c r="H599" s="21"/>
      <c r="I599" s="21"/>
      <c r="K599" s="21"/>
      <c r="L599" s="21"/>
      <c r="M599" s="21"/>
      <c r="N599" s="21"/>
      <c r="O599" s="21"/>
      <c r="P599" s="21"/>
      <c r="Q599" s="21"/>
      <c r="R599" s="21"/>
      <c r="S599" s="21"/>
      <c r="T599" s="21"/>
      <c r="U599" s="21"/>
      <c r="V599" s="21"/>
      <c r="W599" s="21"/>
      <c r="X599" s="21"/>
      <c r="Y599" s="21"/>
      <c r="Z599" s="21"/>
    </row>
    <row r="600">
      <c r="A600" s="19"/>
      <c r="B600" s="19"/>
      <c r="C600" s="21"/>
      <c r="D600" s="19"/>
      <c r="E600" s="19"/>
      <c r="F600" s="19"/>
      <c r="G600" s="21"/>
      <c r="H600" s="21"/>
      <c r="I600" s="21"/>
      <c r="K600" s="21"/>
      <c r="L600" s="21"/>
      <c r="M600" s="21"/>
      <c r="N600" s="21"/>
      <c r="O600" s="21"/>
      <c r="P600" s="21"/>
      <c r="Q600" s="21"/>
      <c r="R600" s="21"/>
      <c r="S600" s="21"/>
      <c r="T600" s="21"/>
      <c r="U600" s="21"/>
      <c r="V600" s="21"/>
      <c r="W600" s="21"/>
      <c r="X600" s="21"/>
      <c r="Y600" s="21"/>
      <c r="Z600" s="21"/>
    </row>
    <row r="601">
      <c r="A601" s="19"/>
      <c r="B601" s="19"/>
      <c r="C601" s="21"/>
      <c r="D601" s="19"/>
      <c r="E601" s="19"/>
      <c r="F601" s="19"/>
      <c r="G601" s="21"/>
      <c r="H601" s="21"/>
      <c r="I601" s="21"/>
      <c r="K601" s="21"/>
      <c r="L601" s="21"/>
      <c r="M601" s="21"/>
      <c r="N601" s="21"/>
      <c r="O601" s="21"/>
      <c r="P601" s="21"/>
      <c r="Q601" s="21"/>
      <c r="R601" s="21"/>
      <c r="S601" s="21"/>
      <c r="T601" s="21"/>
      <c r="U601" s="21"/>
      <c r="V601" s="21"/>
      <c r="W601" s="21"/>
      <c r="X601" s="21"/>
      <c r="Y601" s="21"/>
      <c r="Z601" s="21"/>
    </row>
    <row r="602">
      <c r="A602" s="19"/>
      <c r="B602" s="19"/>
      <c r="C602" s="21"/>
      <c r="D602" s="19"/>
      <c r="E602" s="19"/>
      <c r="F602" s="19"/>
      <c r="G602" s="21"/>
      <c r="H602" s="21"/>
      <c r="I602" s="21"/>
      <c r="K602" s="21"/>
      <c r="L602" s="21"/>
      <c r="M602" s="21"/>
      <c r="N602" s="21"/>
      <c r="O602" s="21"/>
      <c r="P602" s="21"/>
      <c r="Q602" s="21"/>
      <c r="R602" s="21"/>
      <c r="S602" s="21"/>
      <c r="T602" s="21"/>
      <c r="U602" s="21"/>
      <c r="V602" s="21"/>
      <c r="W602" s="21"/>
      <c r="X602" s="21"/>
      <c r="Y602" s="21"/>
      <c r="Z602" s="21"/>
    </row>
    <row r="603">
      <c r="A603" s="19"/>
      <c r="B603" s="19"/>
      <c r="C603" s="21"/>
      <c r="D603" s="19"/>
      <c r="E603" s="19"/>
      <c r="F603" s="19"/>
      <c r="G603" s="21"/>
      <c r="H603" s="21"/>
      <c r="I603" s="21"/>
      <c r="K603" s="21"/>
      <c r="L603" s="21"/>
      <c r="M603" s="21"/>
      <c r="N603" s="21"/>
      <c r="O603" s="21"/>
      <c r="P603" s="21"/>
      <c r="Q603" s="21"/>
      <c r="R603" s="21"/>
      <c r="S603" s="21"/>
      <c r="T603" s="21"/>
      <c r="U603" s="21"/>
      <c r="V603" s="21"/>
      <c r="W603" s="21"/>
      <c r="X603" s="21"/>
      <c r="Y603" s="21"/>
      <c r="Z603" s="21"/>
    </row>
    <row r="604">
      <c r="A604" s="19"/>
      <c r="B604" s="19"/>
      <c r="C604" s="21"/>
      <c r="D604" s="19"/>
      <c r="E604" s="19"/>
      <c r="F604" s="19"/>
      <c r="G604" s="21"/>
      <c r="H604" s="21"/>
      <c r="I604" s="21"/>
      <c r="K604" s="21"/>
      <c r="L604" s="21"/>
      <c r="M604" s="21"/>
      <c r="N604" s="21"/>
      <c r="O604" s="21"/>
      <c r="P604" s="21"/>
      <c r="Q604" s="21"/>
      <c r="R604" s="21"/>
      <c r="S604" s="21"/>
      <c r="T604" s="21"/>
      <c r="U604" s="21"/>
      <c r="V604" s="21"/>
      <c r="W604" s="21"/>
      <c r="X604" s="21"/>
      <c r="Y604" s="21"/>
      <c r="Z604" s="21"/>
    </row>
    <row r="605">
      <c r="A605" s="19"/>
      <c r="B605" s="19"/>
      <c r="C605" s="21"/>
      <c r="D605" s="19"/>
      <c r="E605" s="19"/>
      <c r="F605" s="19"/>
      <c r="G605" s="21"/>
      <c r="H605" s="21"/>
      <c r="I605" s="21"/>
      <c r="K605" s="21"/>
      <c r="L605" s="21"/>
      <c r="M605" s="21"/>
      <c r="N605" s="21"/>
      <c r="O605" s="21"/>
      <c r="P605" s="21"/>
      <c r="Q605" s="21"/>
      <c r="R605" s="21"/>
      <c r="S605" s="21"/>
      <c r="T605" s="21"/>
      <c r="U605" s="21"/>
      <c r="V605" s="21"/>
      <c r="W605" s="21"/>
      <c r="X605" s="21"/>
      <c r="Y605" s="21"/>
      <c r="Z605" s="21"/>
    </row>
    <row r="606">
      <c r="A606" s="19"/>
      <c r="B606" s="19"/>
      <c r="C606" s="21"/>
      <c r="D606" s="19"/>
      <c r="E606" s="19"/>
      <c r="F606" s="19"/>
      <c r="G606" s="21"/>
      <c r="H606" s="21"/>
      <c r="I606" s="21"/>
      <c r="K606" s="21"/>
      <c r="L606" s="21"/>
      <c r="M606" s="21"/>
      <c r="N606" s="21"/>
      <c r="O606" s="21"/>
      <c r="P606" s="21"/>
      <c r="Q606" s="21"/>
      <c r="R606" s="21"/>
      <c r="S606" s="21"/>
      <c r="T606" s="21"/>
      <c r="U606" s="21"/>
      <c r="V606" s="21"/>
      <c r="W606" s="21"/>
      <c r="X606" s="21"/>
      <c r="Y606" s="21"/>
      <c r="Z606" s="21"/>
    </row>
    <row r="607">
      <c r="A607" s="19"/>
      <c r="B607" s="19"/>
      <c r="C607" s="21"/>
      <c r="D607" s="19"/>
      <c r="E607" s="19"/>
      <c r="F607" s="19"/>
      <c r="G607" s="21"/>
      <c r="H607" s="21"/>
      <c r="I607" s="21"/>
      <c r="K607" s="21"/>
      <c r="L607" s="21"/>
      <c r="M607" s="21"/>
      <c r="N607" s="21"/>
      <c r="O607" s="21"/>
      <c r="P607" s="21"/>
      <c r="Q607" s="21"/>
      <c r="R607" s="21"/>
      <c r="S607" s="21"/>
      <c r="T607" s="21"/>
      <c r="U607" s="21"/>
      <c r="V607" s="21"/>
      <c r="W607" s="21"/>
      <c r="X607" s="21"/>
      <c r="Y607" s="21"/>
      <c r="Z607" s="21"/>
    </row>
    <row r="608">
      <c r="A608" s="19"/>
      <c r="B608" s="19"/>
      <c r="C608" s="21"/>
      <c r="D608" s="19"/>
      <c r="E608" s="19"/>
      <c r="F608" s="19"/>
      <c r="G608" s="21"/>
      <c r="H608" s="21"/>
      <c r="I608" s="21"/>
      <c r="K608" s="21"/>
      <c r="L608" s="21"/>
      <c r="M608" s="21"/>
      <c r="N608" s="21"/>
      <c r="O608" s="21"/>
      <c r="P608" s="21"/>
      <c r="Q608" s="21"/>
      <c r="R608" s="21"/>
      <c r="S608" s="21"/>
      <c r="T608" s="21"/>
      <c r="U608" s="21"/>
      <c r="V608" s="21"/>
      <c r="W608" s="21"/>
      <c r="X608" s="21"/>
      <c r="Y608" s="21"/>
      <c r="Z608" s="21"/>
    </row>
    <row r="609">
      <c r="A609" s="19"/>
      <c r="B609" s="19"/>
      <c r="C609" s="21"/>
      <c r="D609" s="19"/>
      <c r="E609" s="19"/>
      <c r="F609" s="19"/>
      <c r="G609" s="21"/>
      <c r="H609" s="21"/>
      <c r="I609" s="21"/>
      <c r="K609" s="21"/>
      <c r="L609" s="21"/>
      <c r="M609" s="21"/>
      <c r="N609" s="21"/>
      <c r="O609" s="21"/>
      <c r="P609" s="21"/>
      <c r="Q609" s="21"/>
      <c r="R609" s="21"/>
      <c r="S609" s="21"/>
      <c r="T609" s="21"/>
      <c r="U609" s="21"/>
      <c r="V609" s="21"/>
      <c r="W609" s="21"/>
      <c r="X609" s="21"/>
      <c r="Y609" s="21"/>
      <c r="Z609" s="21"/>
    </row>
    <row r="610">
      <c r="A610" s="19"/>
      <c r="B610" s="19"/>
      <c r="C610" s="21"/>
      <c r="D610" s="19"/>
      <c r="E610" s="19"/>
      <c r="F610" s="19"/>
      <c r="G610" s="21"/>
      <c r="H610" s="21"/>
      <c r="I610" s="21"/>
      <c r="K610" s="21"/>
      <c r="L610" s="21"/>
      <c r="M610" s="21"/>
      <c r="N610" s="21"/>
      <c r="O610" s="21"/>
      <c r="P610" s="21"/>
      <c r="Q610" s="21"/>
      <c r="R610" s="21"/>
      <c r="S610" s="21"/>
      <c r="T610" s="21"/>
      <c r="U610" s="21"/>
      <c r="V610" s="21"/>
      <c r="W610" s="21"/>
      <c r="X610" s="21"/>
      <c r="Y610" s="21"/>
      <c r="Z610" s="21"/>
    </row>
    <row r="611">
      <c r="A611" s="19"/>
      <c r="B611" s="19"/>
      <c r="C611" s="21"/>
      <c r="D611" s="19"/>
      <c r="E611" s="19"/>
      <c r="F611" s="19"/>
      <c r="G611" s="21"/>
      <c r="H611" s="21"/>
      <c r="I611" s="21"/>
      <c r="K611" s="21"/>
      <c r="L611" s="21"/>
      <c r="M611" s="21"/>
      <c r="N611" s="21"/>
      <c r="O611" s="21"/>
      <c r="P611" s="21"/>
      <c r="Q611" s="21"/>
      <c r="R611" s="21"/>
      <c r="S611" s="21"/>
      <c r="T611" s="21"/>
      <c r="U611" s="21"/>
      <c r="V611" s="21"/>
      <c r="W611" s="21"/>
      <c r="X611" s="21"/>
      <c r="Y611" s="21"/>
      <c r="Z611" s="21"/>
    </row>
    <row r="612">
      <c r="A612" s="19"/>
      <c r="B612" s="19"/>
      <c r="C612" s="21"/>
      <c r="D612" s="19"/>
      <c r="E612" s="19"/>
      <c r="F612" s="19"/>
      <c r="G612" s="21"/>
      <c r="H612" s="21"/>
      <c r="I612" s="21"/>
      <c r="K612" s="21"/>
      <c r="L612" s="21"/>
      <c r="M612" s="21"/>
      <c r="N612" s="21"/>
      <c r="O612" s="21"/>
      <c r="P612" s="21"/>
      <c r="Q612" s="21"/>
      <c r="R612" s="21"/>
      <c r="S612" s="21"/>
      <c r="T612" s="21"/>
      <c r="U612" s="21"/>
      <c r="V612" s="21"/>
      <c r="W612" s="21"/>
      <c r="X612" s="21"/>
      <c r="Y612" s="21"/>
      <c r="Z612" s="21"/>
    </row>
    <row r="613">
      <c r="A613" s="19"/>
      <c r="B613" s="19"/>
      <c r="C613" s="21"/>
      <c r="D613" s="19"/>
      <c r="E613" s="19"/>
      <c r="F613" s="19"/>
      <c r="G613" s="21"/>
      <c r="H613" s="21"/>
      <c r="I613" s="21"/>
      <c r="K613" s="21"/>
      <c r="L613" s="21"/>
      <c r="M613" s="21"/>
      <c r="N613" s="21"/>
      <c r="O613" s="21"/>
      <c r="P613" s="21"/>
      <c r="Q613" s="21"/>
      <c r="R613" s="21"/>
      <c r="S613" s="21"/>
      <c r="T613" s="21"/>
      <c r="U613" s="21"/>
      <c r="V613" s="21"/>
      <c r="W613" s="21"/>
      <c r="X613" s="21"/>
      <c r="Y613" s="21"/>
      <c r="Z613" s="21"/>
    </row>
    <row r="614">
      <c r="A614" s="19"/>
      <c r="B614" s="19"/>
      <c r="C614" s="21"/>
      <c r="D614" s="19"/>
      <c r="E614" s="19"/>
      <c r="F614" s="19"/>
      <c r="G614" s="21"/>
      <c r="H614" s="21"/>
      <c r="I614" s="21"/>
      <c r="K614" s="21"/>
      <c r="L614" s="21"/>
      <c r="M614" s="21"/>
      <c r="N614" s="21"/>
      <c r="O614" s="21"/>
      <c r="P614" s="21"/>
      <c r="Q614" s="21"/>
      <c r="R614" s="21"/>
      <c r="S614" s="21"/>
      <c r="T614" s="21"/>
      <c r="U614" s="21"/>
      <c r="V614" s="21"/>
      <c r="W614" s="21"/>
      <c r="X614" s="21"/>
      <c r="Y614" s="21"/>
      <c r="Z614" s="21"/>
    </row>
    <row r="615">
      <c r="A615" s="19"/>
      <c r="B615" s="19"/>
      <c r="C615" s="21"/>
      <c r="D615" s="19"/>
      <c r="E615" s="19"/>
      <c r="F615" s="19"/>
      <c r="G615" s="21"/>
      <c r="H615" s="21"/>
      <c r="I615" s="21"/>
      <c r="K615" s="21"/>
      <c r="L615" s="21"/>
      <c r="M615" s="21"/>
      <c r="N615" s="21"/>
      <c r="O615" s="21"/>
      <c r="P615" s="21"/>
      <c r="Q615" s="21"/>
      <c r="R615" s="21"/>
      <c r="S615" s="21"/>
      <c r="T615" s="21"/>
      <c r="U615" s="21"/>
      <c r="V615" s="21"/>
      <c r="W615" s="21"/>
      <c r="X615" s="21"/>
      <c r="Y615" s="21"/>
      <c r="Z615" s="21"/>
    </row>
    <row r="616">
      <c r="A616" s="19"/>
      <c r="B616" s="19"/>
      <c r="C616" s="21"/>
      <c r="D616" s="19"/>
      <c r="E616" s="19"/>
      <c r="F616" s="19"/>
      <c r="G616" s="21"/>
      <c r="H616" s="21"/>
      <c r="I616" s="21"/>
      <c r="K616" s="21"/>
      <c r="L616" s="21"/>
      <c r="M616" s="21"/>
      <c r="N616" s="21"/>
      <c r="O616" s="21"/>
      <c r="P616" s="21"/>
      <c r="Q616" s="21"/>
      <c r="R616" s="21"/>
      <c r="S616" s="21"/>
      <c r="T616" s="21"/>
      <c r="U616" s="21"/>
      <c r="V616" s="21"/>
      <c r="W616" s="21"/>
      <c r="X616" s="21"/>
      <c r="Y616" s="21"/>
      <c r="Z616" s="21"/>
    </row>
    <row r="617">
      <c r="A617" s="19"/>
      <c r="B617" s="19"/>
      <c r="C617" s="21"/>
      <c r="D617" s="19"/>
      <c r="E617" s="19"/>
      <c r="F617" s="19"/>
      <c r="G617" s="21"/>
      <c r="H617" s="21"/>
      <c r="I617" s="21"/>
      <c r="K617" s="21"/>
      <c r="L617" s="21"/>
      <c r="M617" s="21"/>
      <c r="N617" s="21"/>
      <c r="O617" s="21"/>
      <c r="P617" s="21"/>
      <c r="Q617" s="21"/>
      <c r="R617" s="21"/>
      <c r="S617" s="21"/>
      <c r="T617" s="21"/>
      <c r="U617" s="21"/>
      <c r="V617" s="21"/>
      <c r="W617" s="21"/>
      <c r="X617" s="21"/>
      <c r="Y617" s="21"/>
      <c r="Z617" s="21"/>
    </row>
    <row r="618">
      <c r="A618" s="19"/>
      <c r="B618" s="19"/>
      <c r="C618" s="21"/>
      <c r="D618" s="19"/>
      <c r="E618" s="19"/>
      <c r="F618" s="19"/>
      <c r="G618" s="21"/>
      <c r="H618" s="21"/>
      <c r="I618" s="21"/>
      <c r="K618" s="21"/>
      <c r="L618" s="21"/>
      <c r="M618" s="21"/>
      <c r="N618" s="21"/>
      <c r="O618" s="21"/>
      <c r="P618" s="21"/>
      <c r="Q618" s="21"/>
      <c r="R618" s="21"/>
      <c r="S618" s="21"/>
      <c r="T618" s="21"/>
      <c r="U618" s="21"/>
      <c r="V618" s="21"/>
      <c r="W618" s="21"/>
      <c r="X618" s="21"/>
      <c r="Y618" s="21"/>
      <c r="Z618" s="21"/>
    </row>
    <row r="619">
      <c r="A619" s="19"/>
      <c r="B619" s="19"/>
      <c r="C619" s="21"/>
      <c r="D619" s="19"/>
      <c r="E619" s="19"/>
      <c r="F619" s="19"/>
      <c r="G619" s="21"/>
      <c r="H619" s="21"/>
      <c r="I619" s="21"/>
      <c r="K619" s="21"/>
      <c r="L619" s="21"/>
      <c r="M619" s="21"/>
      <c r="N619" s="21"/>
      <c r="O619" s="21"/>
      <c r="P619" s="21"/>
      <c r="Q619" s="21"/>
      <c r="R619" s="21"/>
      <c r="S619" s="21"/>
      <c r="T619" s="21"/>
      <c r="U619" s="21"/>
      <c r="V619" s="21"/>
      <c r="W619" s="21"/>
      <c r="X619" s="21"/>
      <c r="Y619" s="21"/>
      <c r="Z619" s="21"/>
    </row>
    <row r="620">
      <c r="A620" s="19"/>
      <c r="B620" s="19"/>
      <c r="C620" s="21"/>
      <c r="D620" s="19"/>
      <c r="E620" s="19"/>
      <c r="F620" s="19"/>
      <c r="G620" s="21"/>
      <c r="H620" s="21"/>
      <c r="I620" s="21"/>
      <c r="K620" s="21"/>
      <c r="L620" s="21"/>
      <c r="M620" s="21"/>
      <c r="N620" s="21"/>
      <c r="O620" s="21"/>
      <c r="P620" s="21"/>
      <c r="Q620" s="21"/>
      <c r="R620" s="21"/>
      <c r="S620" s="21"/>
      <c r="T620" s="21"/>
      <c r="U620" s="21"/>
      <c r="V620" s="21"/>
      <c r="W620" s="21"/>
      <c r="X620" s="21"/>
      <c r="Y620" s="21"/>
      <c r="Z620" s="21"/>
    </row>
    <row r="621">
      <c r="A621" s="19"/>
      <c r="B621" s="19"/>
      <c r="C621" s="21"/>
      <c r="D621" s="19"/>
      <c r="E621" s="19"/>
      <c r="F621" s="19"/>
      <c r="G621" s="21"/>
      <c r="H621" s="21"/>
      <c r="I621" s="21"/>
      <c r="K621" s="21"/>
      <c r="L621" s="21"/>
      <c r="M621" s="21"/>
      <c r="N621" s="21"/>
      <c r="O621" s="21"/>
      <c r="P621" s="21"/>
      <c r="Q621" s="21"/>
      <c r="R621" s="21"/>
      <c r="S621" s="21"/>
      <c r="T621" s="21"/>
      <c r="U621" s="21"/>
      <c r="V621" s="21"/>
      <c r="W621" s="21"/>
      <c r="X621" s="21"/>
      <c r="Y621" s="21"/>
      <c r="Z621" s="21"/>
    </row>
    <row r="622">
      <c r="A622" s="19"/>
      <c r="B622" s="19"/>
      <c r="C622" s="21"/>
      <c r="D622" s="19"/>
      <c r="E622" s="19"/>
      <c r="F622" s="19"/>
      <c r="G622" s="21"/>
      <c r="H622" s="21"/>
      <c r="I622" s="21"/>
      <c r="K622" s="21"/>
      <c r="L622" s="21"/>
      <c r="M622" s="21"/>
      <c r="N622" s="21"/>
      <c r="O622" s="21"/>
      <c r="P622" s="21"/>
      <c r="Q622" s="21"/>
      <c r="R622" s="21"/>
      <c r="S622" s="21"/>
      <c r="T622" s="21"/>
      <c r="U622" s="21"/>
      <c r="V622" s="21"/>
      <c r="W622" s="21"/>
      <c r="X622" s="21"/>
      <c r="Y622" s="21"/>
      <c r="Z622" s="21"/>
    </row>
    <row r="623">
      <c r="A623" s="19"/>
      <c r="B623" s="19"/>
      <c r="C623" s="21"/>
      <c r="D623" s="19"/>
      <c r="E623" s="19"/>
      <c r="F623" s="19"/>
      <c r="G623" s="21"/>
      <c r="H623" s="21"/>
      <c r="I623" s="21"/>
      <c r="K623" s="21"/>
      <c r="L623" s="21"/>
      <c r="M623" s="21"/>
      <c r="N623" s="21"/>
      <c r="O623" s="21"/>
      <c r="P623" s="21"/>
      <c r="Q623" s="21"/>
      <c r="R623" s="21"/>
      <c r="S623" s="21"/>
      <c r="T623" s="21"/>
      <c r="U623" s="21"/>
      <c r="V623" s="21"/>
      <c r="W623" s="21"/>
      <c r="X623" s="21"/>
      <c r="Y623" s="21"/>
      <c r="Z623" s="21"/>
    </row>
    <row r="624">
      <c r="A624" s="19"/>
      <c r="B624" s="19"/>
      <c r="C624" s="21"/>
      <c r="D624" s="19"/>
      <c r="E624" s="19"/>
      <c r="F624" s="19"/>
      <c r="G624" s="21"/>
      <c r="H624" s="21"/>
      <c r="I624" s="21"/>
      <c r="K624" s="21"/>
      <c r="L624" s="21"/>
      <c r="M624" s="21"/>
      <c r="N624" s="21"/>
      <c r="O624" s="21"/>
      <c r="P624" s="21"/>
      <c r="Q624" s="21"/>
      <c r="R624" s="21"/>
      <c r="S624" s="21"/>
      <c r="T624" s="21"/>
      <c r="U624" s="21"/>
      <c r="V624" s="21"/>
      <c r="W624" s="21"/>
      <c r="X624" s="21"/>
      <c r="Y624" s="21"/>
      <c r="Z624" s="21"/>
    </row>
    <row r="625">
      <c r="A625" s="19"/>
      <c r="B625" s="19"/>
      <c r="C625" s="21"/>
      <c r="D625" s="19"/>
      <c r="E625" s="19"/>
      <c r="F625" s="19"/>
      <c r="G625" s="21"/>
      <c r="H625" s="21"/>
      <c r="I625" s="21"/>
      <c r="K625" s="21"/>
      <c r="L625" s="21"/>
      <c r="M625" s="21"/>
      <c r="N625" s="21"/>
      <c r="O625" s="21"/>
      <c r="P625" s="21"/>
      <c r="Q625" s="21"/>
      <c r="R625" s="21"/>
      <c r="S625" s="21"/>
      <c r="T625" s="21"/>
      <c r="U625" s="21"/>
      <c r="V625" s="21"/>
      <c r="W625" s="21"/>
      <c r="X625" s="21"/>
      <c r="Y625" s="21"/>
      <c r="Z625" s="21"/>
    </row>
    <row r="626">
      <c r="A626" s="19"/>
      <c r="B626" s="19"/>
      <c r="C626" s="21"/>
      <c r="D626" s="19"/>
      <c r="E626" s="19"/>
      <c r="F626" s="19"/>
      <c r="G626" s="21"/>
      <c r="H626" s="21"/>
      <c r="I626" s="21"/>
      <c r="K626" s="21"/>
      <c r="L626" s="21"/>
      <c r="M626" s="21"/>
      <c r="N626" s="21"/>
      <c r="O626" s="21"/>
      <c r="P626" s="21"/>
      <c r="Q626" s="21"/>
      <c r="R626" s="21"/>
      <c r="S626" s="21"/>
      <c r="T626" s="21"/>
      <c r="U626" s="21"/>
      <c r="V626" s="21"/>
      <c r="W626" s="21"/>
      <c r="X626" s="21"/>
      <c r="Y626" s="21"/>
      <c r="Z626" s="21"/>
    </row>
    <row r="627">
      <c r="A627" s="19"/>
      <c r="B627" s="19"/>
      <c r="C627" s="21"/>
      <c r="D627" s="19"/>
      <c r="E627" s="19"/>
      <c r="F627" s="19"/>
      <c r="G627" s="21"/>
      <c r="H627" s="21"/>
      <c r="I627" s="21"/>
      <c r="K627" s="21"/>
      <c r="L627" s="21"/>
      <c r="M627" s="21"/>
      <c r="N627" s="21"/>
      <c r="O627" s="21"/>
      <c r="P627" s="21"/>
      <c r="Q627" s="21"/>
      <c r="R627" s="21"/>
      <c r="S627" s="21"/>
      <c r="T627" s="21"/>
      <c r="U627" s="21"/>
      <c r="V627" s="21"/>
      <c r="W627" s="21"/>
      <c r="X627" s="21"/>
      <c r="Y627" s="21"/>
      <c r="Z627" s="21"/>
    </row>
    <row r="628">
      <c r="A628" s="19"/>
      <c r="B628" s="19"/>
      <c r="C628" s="21"/>
      <c r="D628" s="19"/>
      <c r="E628" s="19"/>
      <c r="F628" s="19"/>
      <c r="G628" s="21"/>
      <c r="H628" s="21"/>
      <c r="I628" s="21"/>
      <c r="K628" s="21"/>
      <c r="L628" s="21"/>
      <c r="M628" s="21"/>
      <c r="N628" s="21"/>
      <c r="O628" s="21"/>
      <c r="P628" s="21"/>
      <c r="Q628" s="21"/>
      <c r="R628" s="21"/>
      <c r="S628" s="21"/>
      <c r="T628" s="21"/>
      <c r="U628" s="21"/>
      <c r="V628" s="21"/>
      <c r="W628" s="21"/>
      <c r="X628" s="21"/>
      <c r="Y628" s="21"/>
      <c r="Z628" s="21"/>
    </row>
    <row r="629">
      <c r="A629" s="19"/>
      <c r="B629" s="19"/>
      <c r="C629" s="21"/>
      <c r="D629" s="19"/>
      <c r="E629" s="19"/>
      <c r="F629" s="19"/>
      <c r="G629" s="21"/>
      <c r="H629" s="21"/>
      <c r="I629" s="21"/>
      <c r="K629" s="21"/>
      <c r="L629" s="21"/>
      <c r="M629" s="21"/>
      <c r="N629" s="21"/>
      <c r="O629" s="21"/>
      <c r="P629" s="21"/>
      <c r="Q629" s="21"/>
      <c r="R629" s="21"/>
      <c r="S629" s="21"/>
      <c r="T629" s="21"/>
      <c r="U629" s="21"/>
      <c r="V629" s="21"/>
      <c r="W629" s="21"/>
      <c r="X629" s="21"/>
      <c r="Y629" s="21"/>
      <c r="Z629" s="21"/>
    </row>
    <row r="630">
      <c r="A630" s="19"/>
      <c r="B630" s="19"/>
      <c r="C630" s="21"/>
      <c r="D630" s="19"/>
      <c r="E630" s="19"/>
      <c r="F630" s="19"/>
      <c r="G630" s="21"/>
      <c r="H630" s="21"/>
      <c r="I630" s="21"/>
      <c r="K630" s="21"/>
      <c r="L630" s="21"/>
      <c r="M630" s="21"/>
      <c r="N630" s="21"/>
      <c r="O630" s="21"/>
      <c r="P630" s="21"/>
      <c r="Q630" s="21"/>
      <c r="R630" s="21"/>
      <c r="S630" s="21"/>
      <c r="T630" s="21"/>
      <c r="U630" s="21"/>
      <c r="V630" s="21"/>
      <c r="W630" s="21"/>
      <c r="X630" s="21"/>
      <c r="Y630" s="21"/>
      <c r="Z630" s="21"/>
    </row>
    <row r="631">
      <c r="A631" s="19"/>
      <c r="B631" s="19"/>
      <c r="C631" s="21"/>
      <c r="D631" s="19"/>
      <c r="E631" s="19"/>
      <c r="F631" s="19"/>
      <c r="G631" s="21"/>
      <c r="H631" s="21"/>
      <c r="I631" s="21"/>
      <c r="K631" s="21"/>
      <c r="L631" s="21"/>
      <c r="M631" s="21"/>
      <c r="N631" s="21"/>
      <c r="O631" s="21"/>
      <c r="P631" s="21"/>
      <c r="Q631" s="21"/>
      <c r="R631" s="21"/>
      <c r="S631" s="21"/>
      <c r="T631" s="21"/>
      <c r="U631" s="21"/>
      <c r="V631" s="21"/>
      <c r="W631" s="21"/>
      <c r="X631" s="21"/>
      <c r="Y631" s="21"/>
      <c r="Z631" s="21"/>
    </row>
    <row r="632">
      <c r="A632" s="19"/>
      <c r="B632" s="19"/>
      <c r="C632" s="21"/>
      <c r="D632" s="19"/>
      <c r="E632" s="19"/>
      <c r="F632" s="19"/>
      <c r="G632" s="21"/>
      <c r="H632" s="21"/>
      <c r="I632" s="21"/>
      <c r="K632" s="21"/>
      <c r="L632" s="21"/>
      <c r="M632" s="21"/>
      <c r="N632" s="21"/>
      <c r="O632" s="21"/>
      <c r="P632" s="21"/>
      <c r="Q632" s="21"/>
      <c r="R632" s="21"/>
      <c r="S632" s="21"/>
      <c r="T632" s="21"/>
      <c r="U632" s="21"/>
      <c r="V632" s="21"/>
      <c r="W632" s="21"/>
      <c r="X632" s="21"/>
      <c r="Y632" s="21"/>
      <c r="Z632" s="21"/>
    </row>
    <row r="633">
      <c r="A633" s="19"/>
      <c r="B633" s="19"/>
      <c r="C633" s="21"/>
      <c r="D633" s="19"/>
      <c r="E633" s="19"/>
      <c r="F633" s="19"/>
      <c r="G633" s="21"/>
      <c r="H633" s="21"/>
      <c r="I633" s="21"/>
      <c r="K633" s="21"/>
      <c r="L633" s="21"/>
      <c r="M633" s="21"/>
      <c r="N633" s="21"/>
      <c r="O633" s="21"/>
      <c r="P633" s="21"/>
      <c r="Q633" s="21"/>
      <c r="R633" s="21"/>
      <c r="S633" s="21"/>
      <c r="T633" s="21"/>
      <c r="U633" s="21"/>
      <c r="V633" s="21"/>
      <c r="W633" s="21"/>
      <c r="X633" s="21"/>
      <c r="Y633" s="21"/>
      <c r="Z633" s="21"/>
    </row>
    <row r="634">
      <c r="A634" s="19"/>
      <c r="B634" s="19"/>
      <c r="C634" s="21"/>
      <c r="D634" s="19"/>
      <c r="E634" s="19"/>
      <c r="F634" s="19"/>
      <c r="G634" s="21"/>
      <c r="H634" s="21"/>
      <c r="I634" s="21"/>
      <c r="K634" s="21"/>
      <c r="L634" s="21"/>
      <c r="M634" s="21"/>
      <c r="N634" s="21"/>
      <c r="O634" s="21"/>
      <c r="P634" s="21"/>
      <c r="Q634" s="21"/>
      <c r="R634" s="21"/>
      <c r="S634" s="21"/>
      <c r="T634" s="21"/>
      <c r="U634" s="21"/>
      <c r="V634" s="21"/>
      <c r="W634" s="21"/>
      <c r="X634" s="21"/>
      <c r="Y634" s="21"/>
      <c r="Z634" s="21"/>
    </row>
    <row r="635">
      <c r="A635" s="19"/>
      <c r="B635" s="19"/>
      <c r="C635" s="21"/>
      <c r="D635" s="19"/>
      <c r="E635" s="19"/>
      <c r="F635" s="19"/>
      <c r="G635" s="21"/>
      <c r="H635" s="21"/>
      <c r="I635" s="21"/>
      <c r="K635" s="21"/>
      <c r="L635" s="21"/>
      <c r="M635" s="21"/>
      <c r="N635" s="21"/>
      <c r="O635" s="21"/>
      <c r="P635" s="21"/>
      <c r="Q635" s="21"/>
      <c r="R635" s="21"/>
      <c r="S635" s="21"/>
      <c r="T635" s="21"/>
      <c r="U635" s="21"/>
      <c r="V635" s="21"/>
      <c r="W635" s="21"/>
      <c r="X635" s="21"/>
      <c r="Y635" s="21"/>
      <c r="Z635" s="21"/>
    </row>
    <row r="636">
      <c r="A636" s="19"/>
      <c r="B636" s="19"/>
      <c r="C636" s="21"/>
      <c r="D636" s="19"/>
      <c r="E636" s="19"/>
      <c r="F636" s="19"/>
      <c r="G636" s="21"/>
      <c r="H636" s="21"/>
      <c r="I636" s="21"/>
      <c r="K636" s="21"/>
      <c r="L636" s="21"/>
      <c r="M636" s="21"/>
      <c r="N636" s="21"/>
      <c r="O636" s="21"/>
      <c r="P636" s="21"/>
      <c r="Q636" s="21"/>
      <c r="R636" s="21"/>
      <c r="S636" s="21"/>
      <c r="T636" s="21"/>
      <c r="U636" s="21"/>
      <c r="V636" s="21"/>
      <c r="W636" s="21"/>
      <c r="X636" s="21"/>
      <c r="Y636" s="21"/>
      <c r="Z636" s="21"/>
    </row>
    <row r="637">
      <c r="A637" s="19"/>
      <c r="B637" s="19"/>
      <c r="C637" s="21"/>
      <c r="D637" s="19"/>
      <c r="E637" s="19"/>
      <c r="F637" s="19"/>
      <c r="G637" s="21"/>
      <c r="H637" s="21"/>
      <c r="I637" s="21"/>
      <c r="K637" s="21"/>
      <c r="L637" s="21"/>
      <c r="M637" s="21"/>
      <c r="N637" s="21"/>
      <c r="O637" s="21"/>
      <c r="P637" s="21"/>
      <c r="Q637" s="21"/>
      <c r="R637" s="21"/>
      <c r="S637" s="21"/>
      <c r="T637" s="21"/>
      <c r="U637" s="21"/>
      <c r="V637" s="21"/>
      <c r="W637" s="21"/>
      <c r="X637" s="21"/>
      <c r="Y637" s="21"/>
      <c r="Z637" s="21"/>
    </row>
    <row r="638">
      <c r="A638" s="19"/>
      <c r="B638" s="19"/>
      <c r="C638" s="21"/>
      <c r="D638" s="19"/>
      <c r="E638" s="19"/>
      <c r="F638" s="19"/>
      <c r="G638" s="21"/>
      <c r="H638" s="21"/>
      <c r="I638" s="21"/>
      <c r="K638" s="21"/>
      <c r="L638" s="21"/>
      <c r="M638" s="21"/>
      <c r="N638" s="21"/>
      <c r="O638" s="21"/>
      <c r="P638" s="21"/>
      <c r="Q638" s="21"/>
      <c r="R638" s="21"/>
      <c r="S638" s="21"/>
      <c r="T638" s="21"/>
      <c r="U638" s="21"/>
      <c r="V638" s="21"/>
      <c r="W638" s="21"/>
      <c r="X638" s="21"/>
      <c r="Y638" s="21"/>
      <c r="Z638" s="21"/>
    </row>
    <row r="639">
      <c r="A639" s="19"/>
      <c r="B639" s="19"/>
      <c r="C639" s="21"/>
      <c r="D639" s="19"/>
      <c r="E639" s="19"/>
      <c r="F639" s="19"/>
      <c r="G639" s="21"/>
      <c r="H639" s="21"/>
      <c r="I639" s="21"/>
      <c r="K639" s="21"/>
      <c r="L639" s="21"/>
      <c r="M639" s="21"/>
      <c r="N639" s="21"/>
      <c r="O639" s="21"/>
      <c r="P639" s="21"/>
      <c r="Q639" s="21"/>
      <c r="R639" s="21"/>
      <c r="S639" s="21"/>
      <c r="T639" s="21"/>
      <c r="U639" s="21"/>
      <c r="V639" s="21"/>
      <c r="W639" s="21"/>
      <c r="X639" s="21"/>
      <c r="Y639" s="21"/>
      <c r="Z639" s="21"/>
    </row>
    <row r="640">
      <c r="A640" s="19"/>
      <c r="B640" s="19"/>
      <c r="C640" s="21"/>
      <c r="D640" s="19"/>
      <c r="E640" s="19"/>
      <c r="F640" s="19"/>
      <c r="G640" s="21"/>
      <c r="H640" s="21"/>
      <c r="I640" s="21"/>
      <c r="K640" s="21"/>
      <c r="L640" s="21"/>
      <c r="M640" s="21"/>
      <c r="N640" s="21"/>
      <c r="O640" s="21"/>
      <c r="P640" s="21"/>
      <c r="Q640" s="21"/>
      <c r="R640" s="21"/>
      <c r="S640" s="21"/>
      <c r="T640" s="21"/>
      <c r="U640" s="21"/>
      <c r="V640" s="21"/>
      <c r="W640" s="21"/>
      <c r="X640" s="21"/>
      <c r="Y640" s="21"/>
      <c r="Z640" s="21"/>
    </row>
    <row r="641">
      <c r="A641" s="19"/>
      <c r="B641" s="19"/>
      <c r="C641" s="21"/>
      <c r="D641" s="19"/>
      <c r="E641" s="19"/>
      <c r="F641" s="19"/>
      <c r="G641" s="21"/>
      <c r="H641" s="21"/>
      <c r="I641" s="21"/>
      <c r="K641" s="21"/>
      <c r="L641" s="21"/>
      <c r="M641" s="21"/>
      <c r="N641" s="21"/>
      <c r="O641" s="21"/>
      <c r="P641" s="21"/>
      <c r="Q641" s="21"/>
      <c r="R641" s="21"/>
      <c r="S641" s="21"/>
      <c r="T641" s="21"/>
      <c r="U641" s="21"/>
      <c r="V641" s="21"/>
      <c r="W641" s="21"/>
      <c r="X641" s="21"/>
      <c r="Y641" s="21"/>
      <c r="Z641" s="21"/>
    </row>
    <row r="642">
      <c r="A642" s="19"/>
      <c r="B642" s="19"/>
      <c r="C642" s="21"/>
      <c r="D642" s="19"/>
      <c r="E642" s="19"/>
      <c r="F642" s="19"/>
      <c r="G642" s="21"/>
      <c r="H642" s="21"/>
      <c r="I642" s="21"/>
      <c r="K642" s="21"/>
      <c r="L642" s="21"/>
      <c r="M642" s="21"/>
      <c r="N642" s="21"/>
      <c r="O642" s="21"/>
      <c r="P642" s="21"/>
      <c r="Q642" s="21"/>
      <c r="R642" s="21"/>
      <c r="S642" s="21"/>
      <c r="T642" s="21"/>
      <c r="U642" s="21"/>
      <c r="V642" s="21"/>
      <c r="W642" s="21"/>
      <c r="X642" s="21"/>
      <c r="Y642" s="21"/>
      <c r="Z642" s="21"/>
    </row>
    <row r="643">
      <c r="A643" s="19"/>
      <c r="B643" s="19"/>
      <c r="C643" s="21"/>
      <c r="D643" s="19"/>
      <c r="E643" s="19"/>
      <c r="F643" s="19"/>
      <c r="G643" s="21"/>
      <c r="H643" s="21"/>
      <c r="I643" s="21"/>
      <c r="K643" s="21"/>
      <c r="L643" s="21"/>
      <c r="M643" s="21"/>
      <c r="N643" s="21"/>
      <c r="O643" s="21"/>
      <c r="P643" s="21"/>
      <c r="Q643" s="21"/>
      <c r="R643" s="21"/>
      <c r="S643" s="21"/>
      <c r="T643" s="21"/>
      <c r="U643" s="21"/>
      <c r="V643" s="21"/>
      <c r="W643" s="21"/>
      <c r="X643" s="21"/>
      <c r="Y643" s="21"/>
      <c r="Z643" s="21"/>
    </row>
    <row r="644">
      <c r="A644" s="19"/>
      <c r="B644" s="19"/>
      <c r="C644" s="21"/>
      <c r="D644" s="19"/>
      <c r="E644" s="19"/>
      <c r="F644" s="19"/>
      <c r="G644" s="21"/>
      <c r="H644" s="21"/>
      <c r="I644" s="21"/>
      <c r="K644" s="21"/>
      <c r="L644" s="21"/>
      <c r="M644" s="21"/>
      <c r="N644" s="21"/>
      <c r="O644" s="21"/>
      <c r="P644" s="21"/>
      <c r="Q644" s="21"/>
      <c r="R644" s="21"/>
      <c r="S644" s="21"/>
      <c r="T644" s="21"/>
      <c r="U644" s="21"/>
      <c r="V644" s="21"/>
      <c r="W644" s="21"/>
      <c r="X644" s="21"/>
      <c r="Y644" s="21"/>
      <c r="Z644" s="21"/>
    </row>
    <row r="645">
      <c r="A645" s="19"/>
      <c r="B645" s="19"/>
      <c r="C645" s="21"/>
      <c r="D645" s="19"/>
      <c r="E645" s="19"/>
      <c r="F645" s="19"/>
      <c r="G645" s="21"/>
      <c r="H645" s="21"/>
      <c r="I645" s="21"/>
      <c r="K645" s="21"/>
      <c r="L645" s="21"/>
      <c r="M645" s="21"/>
      <c r="N645" s="21"/>
      <c r="O645" s="21"/>
      <c r="P645" s="21"/>
      <c r="Q645" s="21"/>
      <c r="R645" s="21"/>
      <c r="S645" s="21"/>
      <c r="T645" s="21"/>
      <c r="U645" s="21"/>
      <c r="V645" s="21"/>
      <c r="W645" s="21"/>
      <c r="X645" s="21"/>
      <c r="Y645" s="21"/>
      <c r="Z645" s="21"/>
    </row>
    <row r="646">
      <c r="A646" s="19"/>
      <c r="B646" s="19"/>
      <c r="C646" s="21"/>
      <c r="D646" s="19"/>
      <c r="E646" s="19"/>
      <c r="F646" s="19"/>
      <c r="G646" s="21"/>
      <c r="H646" s="21"/>
      <c r="I646" s="21"/>
      <c r="K646" s="21"/>
      <c r="L646" s="21"/>
      <c r="M646" s="21"/>
      <c r="N646" s="21"/>
      <c r="O646" s="21"/>
      <c r="P646" s="21"/>
      <c r="Q646" s="21"/>
      <c r="R646" s="21"/>
      <c r="S646" s="21"/>
      <c r="T646" s="21"/>
      <c r="U646" s="21"/>
      <c r="V646" s="21"/>
      <c r="W646" s="21"/>
      <c r="X646" s="21"/>
      <c r="Y646" s="21"/>
      <c r="Z646" s="21"/>
    </row>
    <row r="647">
      <c r="A647" s="19"/>
      <c r="B647" s="19"/>
      <c r="C647" s="21"/>
      <c r="D647" s="19"/>
      <c r="E647" s="19"/>
      <c r="F647" s="19"/>
      <c r="G647" s="21"/>
      <c r="H647" s="21"/>
      <c r="I647" s="21"/>
      <c r="K647" s="21"/>
      <c r="L647" s="21"/>
      <c r="M647" s="21"/>
      <c r="N647" s="21"/>
      <c r="O647" s="21"/>
      <c r="P647" s="21"/>
      <c r="Q647" s="21"/>
      <c r="R647" s="21"/>
      <c r="S647" s="21"/>
      <c r="T647" s="21"/>
      <c r="U647" s="21"/>
      <c r="V647" s="21"/>
      <c r="W647" s="21"/>
      <c r="X647" s="21"/>
      <c r="Y647" s="21"/>
      <c r="Z647" s="21"/>
    </row>
    <row r="648">
      <c r="A648" s="19"/>
      <c r="B648" s="19"/>
      <c r="C648" s="21"/>
      <c r="D648" s="19"/>
      <c r="E648" s="19"/>
      <c r="F648" s="19"/>
      <c r="G648" s="21"/>
      <c r="H648" s="21"/>
      <c r="I648" s="21"/>
      <c r="K648" s="21"/>
      <c r="L648" s="21"/>
      <c r="M648" s="21"/>
      <c r="N648" s="21"/>
      <c r="O648" s="21"/>
      <c r="P648" s="21"/>
      <c r="Q648" s="21"/>
      <c r="R648" s="21"/>
      <c r="S648" s="21"/>
      <c r="T648" s="21"/>
      <c r="U648" s="21"/>
      <c r="V648" s="21"/>
      <c r="W648" s="21"/>
      <c r="X648" s="21"/>
      <c r="Y648" s="21"/>
      <c r="Z648" s="21"/>
    </row>
    <row r="649">
      <c r="A649" s="19"/>
      <c r="B649" s="19"/>
      <c r="C649" s="21"/>
      <c r="D649" s="19"/>
      <c r="E649" s="19"/>
      <c r="F649" s="19"/>
      <c r="G649" s="21"/>
      <c r="H649" s="21"/>
      <c r="I649" s="21"/>
      <c r="K649" s="21"/>
      <c r="L649" s="21"/>
      <c r="M649" s="21"/>
      <c r="N649" s="21"/>
      <c r="O649" s="21"/>
      <c r="P649" s="21"/>
      <c r="Q649" s="21"/>
      <c r="R649" s="21"/>
      <c r="S649" s="21"/>
      <c r="T649" s="21"/>
      <c r="U649" s="21"/>
      <c r="V649" s="21"/>
      <c r="W649" s="21"/>
      <c r="X649" s="21"/>
      <c r="Y649" s="21"/>
      <c r="Z649" s="21"/>
    </row>
    <row r="650">
      <c r="A650" s="19"/>
      <c r="B650" s="19"/>
      <c r="C650" s="21"/>
      <c r="D650" s="19"/>
      <c r="E650" s="19"/>
      <c r="F650" s="19"/>
      <c r="G650" s="21"/>
      <c r="H650" s="21"/>
      <c r="I650" s="21"/>
      <c r="K650" s="21"/>
      <c r="L650" s="21"/>
      <c r="M650" s="21"/>
      <c r="N650" s="21"/>
      <c r="O650" s="21"/>
      <c r="P650" s="21"/>
      <c r="Q650" s="21"/>
      <c r="R650" s="21"/>
      <c r="S650" s="21"/>
      <c r="T650" s="21"/>
      <c r="U650" s="21"/>
      <c r="V650" s="21"/>
      <c r="W650" s="21"/>
      <c r="X650" s="21"/>
      <c r="Y650" s="21"/>
      <c r="Z650" s="21"/>
    </row>
    <row r="651">
      <c r="A651" s="19"/>
      <c r="B651" s="19"/>
      <c r="C651" s="21"/>
      <c r="D651" s="19"/>
      <c r="E651" s="19"/>
      <c r="F651" s="19"/>
      <c r="G651" s="21"/>
      <c r="H651" s="21"/>
      <c r="I651" s="21"/>
      <c r="K651" s="21"/>
      <c r="L651" s="21"/>
      <c r="M651" s="21"/>
      <c r="N651" s="21"/>
      <c r="O651" s="21"/>
      <c r="P651" s="21"/>
      <c r="Q651" s="21"/>
      <c r="R651" s="21"/>
      <c r="S651" s="21"/>
      <c r="T651" s="21"/>
      <c r="U651" s="21"/>
      <c r="V651" s="21"/>
      <c r="W651" s="21"/>
      <c r="X651" s="21"/>
      <c r="Y651" s="21"/>
      <c r="Z651" s="21"/>
    </row>
    <row r="652">
      <c r="A652" s="19"/>
      <c r="B652" s="19"/>
      <c r="C652" s="21"/>
      <c r="D652" s="19"/>
      <c r="E652" s="19"/>
      <c r="F652" s="19"/>
      <c r="G652" s="21"/>
      <c r="H652" s="21"/>
      <c r="I652" s="21"/>
      <c r="K652" s="21"/>
      <c r="L652" s="21"/>
      <c r="M652" s="21"/>
      <c r="N652" s="21"/>
      <c r="O652" s="21"/>
      <c r="P652" s="21"/>
      <c r="Q652" s="21"/>
      <c r="R652" s="21"/>
      <c r="S652" s="21"/>
      <c r="T652" s="21"/>
      <c r="U652" s="21"/>
      <c r="V652" s="21"/>
      <c r="W652" s="21"/>
      <c r="X652" s="21"/>
      <c r="Y652" s="21"/>
      <c r="Z652" s="21"/>
    </row>
    <row r="653">
      <c r="A653" s="19"/>
      <c r="B653" s="19"/>
      <c r="C653" s="21"/>
      <c r="D653" s="19"/>
      <c r="E653" s="19"/>
      <c r="F653" s="19"/>
      <c r="G653" s="21"/>
      <c r="H653" s="21"/>
      <c r="I653" s="21"/>
      <c r="K653" s="21"/>
      <c r="L653" s="21"/>
      <c r="M653" s="21"/>
      <c r="N653" s="21"/>
      <c r="O653" s="21"/>
      <c r="P653" s="21"/>
      <c r="Q653" s="21"/>
      <c r="R653" s="21"/>
      <c r="S653" s="21"/>
      <c r="T653" s="21"/>
      <c r="U653" s="21"/>
      <c r="V653" s="21"/>
      <c r="W653" s="21"/>
      <c r="X653" s="21"/>
      <c r="Y653" s="21"/>
      <c r="Z653" s="21"/>
    </row>
    <row r="654">
      <c r="A654" s="19"/>
      <c r="B654" s="19"/>
      <c r="C654" s="21"/>
      <c r="D654" s="19"/>
      <c r="E654" s="19"/>
      <c r="F654" s="19"/>
      <c r="G654" s="21"/>
      <c r="H654" s="21"/>
      <c r="I654" s="21"/>
      <c r="K654" s="21"/>
      <c r="L654" s="21"/>
      <c r="M654" s="21"/>
      <c r="N654" s="21"/>
      <c r="O654" s="21"/>
      <c r="P654" s="21"/>
      <c r="Q654" s="21"/>
      <c r="R654" s="21"/>
      <c r="S654" s="21"/>
      <c r="T654" s="21"/>
      <c r="U654" s="21"/>
      <c r="V654" s="21"/>
      <c r="W654" s="21"/>
      <c r="X654" s="21"/>
      <c r="Y654" s="21"/>
      <c r="Z654" s="21"/>
    </row>
    <row r="655">
      <c r="A655" s="19"/>
      <c r="B655" s="19"/>
      <c r="C655" s="21"/>
      <c r="D655" s="19"/>
      <c r="E655" s="19"/>
      <c r="F655" s="19"/>
      <c r="G655" s="21"/>
      <c r="H655" s="21"/>
      <c r="I655" s="21"/>
      <c r="K655" s="21"/>
      <c r="L655" s="21"/>
      <c r="M655" s="21"/>
      <c r="N655" s="21"/>
      <c r="O655" s="21"/>
      <c r="P655" s="21"/>
      <c r="Q655" s="21"/>
      <c r="R655" s="21"/>
      <c r="S655" s="21"/>
      <c r="T655" s="21"/>
      <c r="U655" s="21"/>
      <c r="V655" s="21"/>
      <c r="W655" s="21"/>
      <c r="X655" s="21"/>
      <c r="Y655" s="21"/>
      <c r="Z655" s="21"/>
    </row>
    <row r="656">
      <c r="A656" s="19"/>
      <c r="B656" s="19"/>
      <c r="C656" s="21"/>
      <c r="D656" s="19"/>
      <c r="E656" s="19"/>
      <c r="F656" s="19"/>
      <c r="G656" s="21"/>
      <c r="H656" s="21"/>
      <c r="I656" s="21"/>
      <c r="K656" s="21"/>
      <c r="L656" s="21"/>
      <c r="M656" s="21"/>
      <c r="N656" s="21"/>
      <c r="O656" s="21"/>
      <c r="P656" s="21"/>
      <c r="Q656" s="21"/>
      <c r="R656" s="21"/>
      <c r="S656" s="21"/>
      <c r="T656" s="21"/>
      <c r="U656" s="21"/>
      <c r="V656" s="21"/>
      <c r="W656" s="21"/>
      <c r="X656" s="21"/>
      <c r="Y656" s="21"/>
      <c r="Z656" s="21"/>
    </row>
    <row r="657">
      <c r="A657" s="19"/>
      <c r="B657" s="19"/>
      <c r="C657" s="21"/>
      <c r="D657" s="19"/>
      <c r="E657" s="19"/>
      <c r="F657" s="19"/>
      <c r="G657" s="21"/>
      <c r="H657" s="21"/>
      <c r="I657" s="21"/>
      <c r="K657" s="21"/>
      <c r="L657" s="21"/>
      <c r="M657" s="21"/>
      <c r="N657" s="21"/>
      <c r="O657" s="21"/>
      <c r="P657" s="21"/>
      <c r="Q657" s="21"/>
      <c r="R657" s="21"/>
      <c r="S657" s="21"/>
      <c r="T657" s="21"/>
      <c r="U657" s="21"/>
      <c r="V657" s="21"/>
      <c r="W657" s="21"/>
      <c r="X657" s="21"/>
      <c r="Y657" s="21"/>
      <c r="Z657" s="21"/>
    </row>
    <row r="658">
      <c r="A658" s="19"/>
      <c r="B658" s="19"/>
      <c r="C658" s="21"/>
      <c r="D658" s="19"/>
      <c r="E658" s="19"/>
      <c r="F658" s="19"/>
      <c r="G658" s="21"/>
      <c r="H658" s="21"/>
      <c r="I658" s="21"/>
      <c r="K658" s="21"/>
      <c r="L658" s="21"/>
      <c r="M658" s="21"/>
      <c r="N658" s="21"/>
      <c r="O658" s="21"/>
      <c r="P658" s="21"/>
      <c r="Q658" s="21"/>
      <c r="R658" s="21"/>
      <c r="S658" s="21"/>
      <c r="T658" s="21"/>
      <c r="U658" s="21"/>
      <c r="V658" s="21"/>
      <c r="W658" s="21"/>
      <c r="X658" s="21"/>
      <c r="Y658" s="21"/>
      <c r="Z658" s="21"/>
    </row>
    <row r="659">
      <c r="A659" s="19"/>
      <c r="B659" s="19"/>
      <c r="C659" s="21"/>
      <c r="D659" s="19"/>
      <c r="E659" s="19"/>
      <c r="F659" s="19"/>
      <c r="G659" s="21"/>
      <c r="H659" s="21"/>
      <c r="I659" s="21"/>
      <c r="K659" s="21"/>
      <c r="L659" s="21"/>
      <c r="M659" s="21"/>
      <c r="N659" s="21"/>
      <c r="O659" s="21"/>
      <c r="P659" s="21"/>
      <c r="Q659" s="21"/>
      <c r="R659" s="21"/>
      <c r="S659" s="21"/>
      <c r="T659" s="21"/>
      <c r="U659" s="21"/>
      <c r="V659" s="21"/>
      <c r="W659" s="21"/>
      <c r="X659" s="21"/>
      <c r="Y659" s="21"/>
      <c r="Z659" s="21"/>
    </row>
    <row r="660">
      <c r="A660" s="19"/>
      <c r="B660" s="19"/>
      <c r="C660" s="21"/>
      <c r="D660" s="19"/>
      <c r="E660" s="19"/>
      <c r="F660" s="19"/>
      <c r="G660" s="21"/>
      <c r="H660" s="21"/>
      <c r="I660" s="21"/>
      <c r="K660" s="21"/>
      <c r="L660" s="21"/>
      <c r="M660" s="21"/>
      <c r="N660" s="21"/>
      <c r="O660" s="21"/>
      <c r="P660" s="21"/>
      <c r="Q660" s="21"/>
      <c r="R660" s="21"/>
      <c r="S660" s="21"/>
      <c r="T660" s="21"/>
      <c r="U660" s="21"/>
      <c r="V660" s="21"/>
      <c r="W660" s="21"/>
      <c r="X660" s="21"/>
      <c r="Y660" s="21"/>
      <c r="Z660" s="21"/>
    </row>
    <row r="661">
      <c r="A661" s="19"/>
      <c r="B661" s="19"/>
      <c r="C661" s="21"/>
      <c r="D661" s="19"/>
      <c r="E661" s="19"/>
      <c r="F661" s="19"/>
      <c r="G661" s="21"/>
      <c r="H661" s="21"/>
      <c r="I661" s="21"/>
      <c r="K661" s="21"/>
      <c r="L661" s="21"/>
      <c r="M661" s="21"/>
      <c r="N661" s="21"/>
      <c r="O661" s="21"/>
      <c r="P661" s="21"/>
      <c r="Q661" s="21"/>
      <c r="R661" s="21"/>
      <c r="S661" s="21"/>
      <c r="T661" s="21"/>
      <c r="U661" s="21"/>
      <c r="V661" s="21"/>
      <c r="W661" s="21"/>
      <c r="X661" s="21"/>
      <c r="Y661" s="21"/>
      <c r="Z661" s="21"/>
    </row>
    <row r="662">
      <c r="A662" s="19"/>
      <c r="B662" s="19"/>
      <c r="C662" s="21"/>
      <c r="D662" s="19"/>
      <c r="E662" s="19"/>
      <c r="F662" s="19"/>
      <c r="G662" s="21"/>
      <c r="H662" s="21"/>
      <c r="I662" s="21"/>
      <c r="K662" s="21"/>
      <c r="L662" s="21"/>
      <c r="M662" s="21"/>
      <c r="N662" s="21"/>
      <c r="O662" s="21"/>
      <c r="P662" s="21"/>
      <c r="Q662" s="21"/>
      <c r="R662" s="21"/>
      <c r="S662" s="21"/>
      <c r="T662" s="21"/>
      <c r="U662" s="21"/>
      <c r="V662" s="21"/>
      <c r="W662" s="21"/>
      <c r="X662" s="21"/>
      <c r="Y662" s="21"/>
      <c r="Z662" s="21"/>
    </row>
    <row r="663">
      <c r="A663" s="19"/>
      <c r="B663" s="19"/>
      <c r="C663" s="21"/>
      <c r="D663" s="19"/>
      <c r="E663" s="19"/>
      <c r="F663" s="19"/>
      <c r="G663" s="21"/>
      <c r="H663" s="21"/>
      <c r="I663" s="21"/>
      <c r="K663" s="21"/>
      <c r="L663" s="21"/>
      <c r="M663" s="21"/>
      <c r="N663" s="21"/>
      <c r="O663" s="21"/>
      <c r="P663" s="21"/>
      <c r="Q663" s="21"/>
      <c r="R663" s="21"/>
      <c r="S663" s="21"/>
      <c r="T663" s="21"/>
      <c r="U663" s="21"/>
      <c r="V663" s="21"/>
      <c r="W663" s="21"/>
      <c r="X663" s="21"/>
      <c r="Y663" s="21"/>
      <c r="Z663" s="21"/>
    </row>
    <row r="664">
      <c r="A664" s="19"/>
      <c r="B664" s="19"/>
      <c r="C664" s="21"/>
      <c r="D664" s="19"/>
      <c r="E664" s="19"/>
      <c r="F664" s="19"/>
      <c r="G664" s="21"/>
      <c r="H664" s="21"/>
      <c r="I664" s="21"/>
      <c r="K664" s="21"/>
      <c r="L664" s="21"/>
      <c r="M664" s="21"/>
      <c r="N664" s="21"/>
      <c r="O664" s="21"/>
      <c r="P664" s="21"/>
      <c r="Q664" s="21"/>
      <c r="R664" s="21"/>
      <c r="S664" s="21"/>
      <c r="T664" s="21"/>
      <c r="U664" s="21"/>
      <c r="V664" s="21"/>
      <c r="W664" s="21"/>
      <c r="X664" s="21"/>
      <c r="Y664" s="21"/>
      <c r="Z664" s="21"/>
    </row>
    <row r="665">
      <c r="A665" s="19"/>
      <c r="B665" s="19"/>
      <c r="C665" s="21"/>
      <c r="D665" s="19"/>
      <c r="E665" s="19"/>
      <c r="F665" s="19"/>
      <c r="G665" s="21"/>
      <c r="H665" s="21"/>
      <c r="I665" s="21"/>
      <c r="K665" s="21"/>
      <c r="L665" s="21"/>
      <c r="M665" s="21"/>
      <c r="N665" s="21"/>
      <c r="O665" s="21"/>
      <c r="P665" s="21"/>
      <c r="Q665" s="21"/>
      <c r="R665" s="21"/>
      <c r="S665" s="21"/>
      <c r="T665" s="21"/>
      <c r="U665" s="21"/>
      <c r="V665" s="21"/>
      <c r="W665" s="21"/>
      <c r="X665" s="21"/>
      <c r="Y665" s="21"/>
      <c r="Z665" s="21"/>
    </row>
    <row r="666">
      <c r="A666" s="19"/>
      <c r="B666" s="19"/>
      <c r="C666" s="21"/>
      <c r="D666" s="19"/>
      <c r="E666" s="19"/>
      <c r="F666" s="19"/>
      <c r="G666" s="21"/>
      <c r="H666" s="21"/>
      <c r="I666" s="21"/>
      <c r="K666" s="21"/>
      <c r="L666" s="21"/>
      <c r="M666" s="21"/>
      <c r="N666" s="21"/>
      <c r="O666" s="21"/>
      <c r="P666" s="21"/>
      <c r="Q666" s="21"/>
      <c r="R666" s="21"/>
      <c r="S666" s="21"/>
      <c r="T666" s="21"/>
      <c r="U666" s="21"/>
      <c r="V666" s="21"/>
      <c r="W666" s="21"/>
      <c r="X666" s="21"/>
      <c r="Y666" s="21"/>
      <c r="Z666" s="21"/>
    </row>
    <row r="667">
      <c r="A667" s="19"/>
      <c r="B667" s="19"/>
      <c r="C667" s="21"/>
      <c r="D667" s="19"/>
      <c r="E667" s="19"/>
      <c r="F667" s="19"/>
      <c r="G667" s="21"/>
      <c r="H667" s="21"/>
      <c r="I667" s="21"/>
      <c r="K667" s="21"/>
      <c r="L667" s="21"/>
      <c r="M667" s="21"/>
      <c r="N667" s="21"/>
      <c r="O667" s="21"/>
      <c r="P667" s="21"/>
      <c r="Q667" s="21"/>
      <c r="R667" s="21"/>
      <c r="S667" s="21"/>
      <c r="T667" s="21"/>
      <c r="U667" s="21"/>
      <c r="V667" s="21"/>
      <c r="W667" s="21"/>
      <c r="X667" s="21"/>
      <c r="Y667" s="21"/>
      <c r="Z667" s="21"/>
    </row>
    <row r="668">
      <c r="A668" s="19"/>
      <c r="B668" s="19"/>
      <c r="C668" s="21"/>
      <c r="D668" s="19"/>
      <c r="E668" s="19"/>
      <c r="F668" s="19"/>
      <c r="G668" s="21"/>
      <c r="H668" s="21"/>
      <c r="I668" s="21"/>
      <c r="K668" s="21"/>
      <c r="L668" s="21"/>
      <c r="M668" s="21"/>
      <c r="N668" s="21"/>
      <c r="O668" s="21"/>
      <c r="P668" s="21"/>
      <c r="Q668" s="21"/>
      <c r="R668" s="21"/>
      <c r="S668" s="21"/>
      <c r="T668" s="21"/>
      <c r="U668" s="21"/>
      <c r="V668" s="21"/>
      <c r="W668" s="21"/>
      <c r="X668" s="21"/>
      <c r="Y668" s="21"/>
      <c r="Z668" s="21"/>
    </row>
    <row r="669">
      <c r="A669" s="19"/>
      <c r="B669" s="19"/>
      <c r="C669" s="21"/>
      <c r="D669" s="19"/>
      <c r="E669" s="19"/>
      <c r="F669" s="19"/>
      <c r="G669" s="21"/>
      <c r="H669" s="21"/>
      <c r="I669" s="21"/>
      <c r="K669" s="21"/>
      <c r="L669" s="21"/>
      <c r="M669" s="21"/>
      <c r="N669" s="21"/>
      <c r="O669" s="21"/>
      <c r="P669" s="21"/>
      <c r="Q669" s="21"/>
      <c r="R669" s="21"/>
      <c r="S669" s="21"/>
      <c r="T669" s="21"/>
      <c r="U669" s="21"/>
      <c r="V669" s="21"/>
      <c r="W669" s="21"/>
      <c r="X669" s="21"/>
      <c r="Y669" s="21"/>
      <c r="Z669" s="21"/>
    </row>
    <row r="670">
      <c r="A670" s="19"/>
      <c r="B670" s="19"/>
      <c r="C670" s="21"/>
      <c r="D670" s="19"/>
      <c r="E670" s="19"/>
      <c r="F670" s="19"/>
      <c r="G670" s="21"/>
      <c r="H670" s="21"/>
      <c r="I670" s="21"/>
      <c r="K670" s="21"/>
      <c r="L670" s="21"/>
      <c r="M670" s="21"/>
      <c r="N670" s="21"/>
      <c r="O670" s="21"/>
      <c r="P670" s="21"/>
      <c r="Q670" s="21"/>
      <c r="R670" s="21"/>
      <c r="S670" s="21"/>
      <c r="T670" s="21"/>
      <c r="U670" s="21"/>
      <c r="V670" s="21"/>
      <c r="W670" s="21"/>
      <c r="X670" s="21"/>
      <c r="Y670" s="21"/>
      <c r="Z670" s="21"/>
    </row>
    <row r="671">
      <c r="A671" s="19"/>
      <c r="B671" s="19"/>
      <c r="C671" s="21"/>
      <c r="D671" s="19"/>
      <c r="E671" s="19"/>
      <c r="F671" s="19"/>
      <c r="G671" s="21"/>
      <c r="H671" s="21"/>
      <c r="I671" s="21"/>
      <c r="K671" s="21"/>
      <c r="L671" s="21"/>
      <c r="M671" s="21"/>
      <c r="N671" s="21"/>
      <c r="O671" s="21"/>
      <c r="P671" s="21"/>
      <c r="Q671" s="21"/>
      <c r="R671" s="21"/>
      <c r="S671" s="21"/>
      <c r="T671" s="21"/>
      <c r="U671" s="21"/>
      <c r="V671" s="21"/>
      <c r="W671" s="21"/>
      <c r="X671" s="21"/>
      <c r="Y671" s="21"/>
      <c r="Z671" s="21"/>
    </row>
    <row r="672">
      <c r="A672" s="19"/>
      <c r="B672" s="19"/>
      <c r="C672" s="21"/>
      <c r="D672" s="19"/>
      <c r="E672" s="19"/>
      <c r="F672" s="19"/>
      <c r="G672" s="21"/>
      <c r="H672" s="21"/>
      <c r="I672" s="21"/>
      <c r="K672" s="21"/>
      <c r="L672" s="21"/>
      <c r="M672" s="21"/>
      <c r="N672" s="21"/>
      <c r="O672" s="21"/>
      <c r="P672" s="21"/>
      <c r="Q672" s="21"/>
      <c r="R672" s="21"/>
      <c r="S672" s="21"/>
      <c r="T672" s="21"/>
      <c r="U672" s="21"/>
      <c r="V672" s="21"/>
      <c r="W672" s="21"/>
      <c r="X672" s="21"/>
      <c r="Y672" s="21"/>
      <c r="Z672" s="21"/>
    </row>
    <row r="673">
      <c r="A673" s="19"/>
      <c r="B673" s="19"/>
      <c r="C673" s="21"/>
      <c r="D673" s="19"/>
      <c r="E673" s="19"/>
      <c r="F673" s="19"/>
      <c r="G673" s="21"/>
      <c r="H673" s="21"/>
      <c r="I673" s="21"/>
      <c r="K673" s="21"/>
      <c r="L673" s="21"/>
      <c r="M673" s="21"/>
      <c r="N673" s="21"/>
      <c r="O673" s="21"/>
      <c r="P673" s="21"/>
      <c r="Q673" s="21"/>
      <c r="R673" s="21"/>
      <c r="S673" s="21"/>
      <c r="T673" s="21"/>
      <c r="U673" s="21"/>
      <c r="V673" s="21"/>
      <c r="W673" s="21"/>
      <c r="X673" s="21"/>
      <c r="Y673" s="21"/>
      <c r="Z673" s="21"/>
    </row>
    <row r="674">
      <c r="A674" s="19"/>
      <c r="B674" s="19"/>
      <c r="C674" s="21"/>
      <c r="D674" s="19"/>
      <c r="E674" s="19"/>
      <c r="F674" s="19"/>
      <c r="G674" s="21"/>
      <c r="H674" s="21"/>
      <c r="I674" s="21"/>
      <c r="K674" s="21"/>
      <c r="L674" s="21"/>
      <c r="M674" s="21"/>
      <c r="N674" s="21"/>
      <c r="O674" s="21"/>
      <c r="P674" s="21"/>
      <c r="Q674" s="21"/>
      <c r="R674" s="21"/>
      <c r="S674" s="21"/>
      <c r="T674" s="21"/>
      <c r="U674" s="21"/>
      <c r="V674" s="21"/>
      <c r="W674" s="21"/>
      <c r="X674" s="21"/>
      <c r="Y674" s="21"/>
      <c r="Z674" s="21"/>
    </row>
    <row r="675">
      <c r="A675" s="19"/>
      <c r="B675" s="19"/>
      <c r="C675" s="21"/>
      <c r="D675" s="19"/>
      <c r="E675" s="19"/>
      <c r="F675" s="19"/>
      <c r="G675" s="21"/>
      <c r="H675" s="21"/>
      <c r="I675" s="21"/>
      <c r="K675" s="21"/>
      <c r="L675" s="21"/>
      <c r="M675" s="21"/>
      <c r="N675" s="21"/>
      <c r="O675" s="21"/>
      <c r="P675" s="21"/>
      <c r="Q675" s="21"/>
      <c r="R675" s="21"/>
      <c r="S675" s="21"/>
      <c r="T675" s="21"/>
      <c r="U675" s="21"/>
      <c r="V675" s="21"/>
      <c r="W675" s="21"/>
      <c r="X675" s="21"/>
      <c r="Y675" s="21"/>
      <c r="Z675" s="21"/>
    </row>
    <row r="676">
      <c r="A676" s="19"/>
      <c r="B676" s="19"/>
      <c r="C676" s="21"/>
      <c r="D676" s="19"/>
      <c r="E676" s="19"/>
      <c r="F676" s="19"/>
      <c r="G676" s="21"/>
      <c r="H676" s="21"/>
      <c r="I676" s="21"/>
      <c r="K676" s="21"/>
      <c r="L676" s="21"/>
      <c r="M676" s="21"/>
      <c r="N676" s="21"/>
      <c r="O676" s="21"/>
      <c r="P676" s="21"/>
      <c r="Q676" s="21"/>
      <c r="R676" s="21"/>
      <c r="S676" s="21"/>
      <c r="T676" s="21"/>
      <c r="U676" s="21"/>
      <c r="V676" s="21"/>
      <c r="W676" s="21"/>
      <c r="X676" s="21"/>
      <c r="Y676" s="21"/>
      <c r="Z676" s="21"/>
    </row>
    <row r="677">
      <c r="A677" s="19"/>
      <c r="B677" s="19"/>
      <c r="C677" s="21"/>
      <c r="D677" s="19"/>
      <c r="E677" s="19"/>
      <c r="F677" s="19"/>
      <c r="G677" s="21"/>
      <c r="H677" s="21"/>
      <c r="I677" s="21"/>
      <c r="K677" s="21"/>
      <c r="L677" s="21"/>
      <c r="M677" s="21"/>
      <c r="N677" s="21"/>
      <c r="O677" s="21"/>
      <c r="P677" s="21"/>
      <c r="Q677" s="21"/>
      <c r="R677" s="21"/>
      <c r="S677" s="21"/>
      <c r="T677" s="21"/>
      <c r="U677" s="21"/>
      <c r="V677" s="21"/>
      <c r="W677" s="21"/>
      <c r="X677" s="21"/>
      <c r="Y677" s="21"/>
      <c r="Z677" s="21"/>
    </row>
    <row r="678">
      <c r="A678" s="19"/>
      <c r="B678" s="19"/>
      <c r="C678" s="21"/>
      <c r="D678" s="19"/>
      <c r="E678" s="19"/>
      <c r="F678" s="19"/>
      <c r="G678" s="21"/>
      <c r="H678" s="21"/>
      <c r="I678" s="21"/>
      <c r="K678" s="21"/>
      <c r="L678" s="21"/>
      <c r="M678" s="21"/>
      <c r="N678" s="21"/>
      <c r="O678" s="21"/>
      <c r="P678" s="21"/>
      <c r="Q678" s="21"/>
      <c r="R678" s="21"/>
      <c r="S678" s="21"/>
      <c r="T678" s="21"/>
      <c r="U678" s="21"/>
      <c r="V678" s="21"/>
      <c r="W678" s="21"/>
      <c r="X678" s="21"/>
      <c r="Y678" s="21"/>
      <c r="Z678" s="21"/>
    </row>
    <row r="679">
      <c r="A679" s="19"/>
      <c r="B679" s="19"/>
      <c r="C679" s="21"/>
      <c r="D679" s="19"/>
      <c r="E679" s="19"/>
      <c r="F679" s="19"/>
      <c r="G679" s="21"/>
      <c r="H679" s="21"/>
      <c r="I679" s="21"/>
      <c r="K679" s="21"/>
      <c r="L679" s="21"/>
      <c r="M679" s="21"/>
      <c r="N679" s="21"/>
      <c r="O679" s="21"/>
      <c r="P679" s="21"/>
      <c r="Q679" s="21"/>
      <c r="R679" s="21"/>
      <c r="S679" s="21"/>
      <c r="T679" s="21"/>
      <c r="U679" s="21"/>
      <c r="V679" s="21"/>
      <c r="W679" s="21"/>
      <c r="X679" s="21"/>
      <c r="Y679" s="21"/>
      <c r="Z679" s="21"/>
    </row>
    <row r="680">
      <c r="A680" s="19"/>
      <c r="B680" s="19"/>
      <c r="C680" s="21"/>
      <c r="D680" s="19"/>
      <c r="E680" s="19"/>
      <c r="F680" s="19"/>
      <c r="G680" s="21"/>
      <c r="H680" s="21"/>
      <c r="I680" s="21"/>
      <c r="K680" s="21"/>
      <c r="L680" s="21"/>
      <c r="M680" s="21"/>
      <c r="N680" s="21"/>
      <c r="O680" s="21"/>
      <c r="P680" s="21"/>
      <c r="Q680" s="21"/>
      <c r="R680" s="21"/>
      <c r="S680" s="21"/>
      <c r="T680" s="21"/>
      <c r="U680" s="21"/>
      <c r="V680" s="21"/>
      <c r="W680" s="21"/>
      <c r="X680" s="21"/>
      <c r="Y680" s="21"/>
      <c r="Z680" s="21"/>
    </row>
    <row r="681">
      <c r="A681" s="19"/>
      <c r="B681" s="19"/>
      <c r="C681" s="21"/>
      <c r="D681" s="19"/>
      <c r="E681" s="19"/>
      <c r="F681" s="19"/>
      <c r="G681" s="21"/>
      <c r="H681" s="21"/>
      <c r="I681" s="21"/>
      <c r="K681" s="21"/>
      <c r="L681" s="21"/>
      <c r="M681" s="21"/>
      <c r="N681" s="21"/>
      <c r="O681" s="21"/>
      <c r="P681" s="21"/>
      <c r="Q681" s="21"/>
      <c r="R681" s="21"/>
      <c r="S681" s="21"/>
      <c r="T681" s="21"/>
      <c r="U681" s="21"/>
      <c r="V681" s="21"/>
      <c r="W681" s="21"/>
      <c r="X681" s="21"/>
      <c r="Y681" s="21"/>
      <c r="Z681" s="21"/>
    </row>
    <row r="682">
      <c r="A682" s="19"/>
      <c r="B682" s="19"/>
      <c r="C682" s="21"/>
      <c r="D682" s="19"/>
      <c r="E682" s="19"/>
      <c r="F682" s="19"/>
      <c r="G682" s="21"/>
      <c r="H682" s="21"/>
      <c r="I682" s="21"/>
      <c r="K682" s="21"/>
      <c r="L682" s="21"/>
      <c r="M682" s="21"/>
      <c r="N682" s="21"/>
      <c r="O682" s="21"/>
      <c r="P682" s="21"/>
      <c r="Q682" s="21"/>
      <c r="R682" s="21"/>
      <c r="S682" s="21"/>
      <c r="T682" s="21"/>
      <c r="U682" s="21"/>
      <c r="V682" s="21"/>
      <c r="W682" s="21"/>
      <c r="X682" s="21"/>
      <c r="Y682" s="21"/>
      <c r="Z682" s="21"/>
    </row>
    <row r="683">
      <c r="A683" s="19"/>
      <c r="B683" s="19"/>
      <c r="C683" s="21"/>
      <c r="D683" s="19"/>
      <c r="E683" s="19"/>
      <c r="F683" s="19"/>
      <c r="G683" s="21"/>
      <c r="H683" s="21"/>
      <c r="I683" s="21"/>
      <c r="K683" s="21"/>
      <c r="L683" s="21"/>
      <c r="M683" s="21"/>
      <c r="N683" s="21"/>
      <c r="O683" s="21"/>
      <c r="P683" s="21"/>
      <c r="Q683" s="21"/>
      <c r="R683" s="21"/>
      <c r="S683" s="21"/>
      <c r="T683" s="21"/>
      <c r="U683" s="21"/>
      <c r="V683" s="21"/>
      <c r="W683" s="21"/>
      <c r="X683" s="21"/>
      <c r="Y683" s="21"/>
      <c r="Z683" s="21"/>
    </row>
    <row r="684">
      <c r="A684" s="19"/>
      <c r="B684" s="19"/>
      <c r="C684" s="21"/>
      <c r="D684" s="19"/>
      <c r="E684" s="19"/>
      <c r="F684" s="19"/>
      <c r="G684" s="21"/>
      <c r="H684" s="21"/>
      <c r="I684" s="21"/>
      <c r="K684" s="21"/>
      <c r="L684" s="21"/>
      <c r="M684" s="21"/>
      <c r="N684" s="21"/>
      <c r="O684" s="21"/>
      <c r="P684" s="21"/>
      <c r="Q684" s="21"/>
      <c r="R684" s="21"/>
      <c r="S684" s="21"/>
      <c r="T684" s="21"/>
      <c r="U684" s="21"/>
      <c r="V684" s="21"/>
      <c r="W684" s="21"/>
      <c r="X684" s="21"/>
      <c r="Y684" s="21"/>
      <c r="Z684" s="21"/>
    </row>
    <row r="685">
      <c r="A685" s="19"/>
      <c r="B685" s="19"/>
      <c r="C685" s="21"/>
      <c r="D685" s="19"/>
      <c r="E685" s="19"/>
      <c r="F685" s="19"/>
      <c r="G685" s="21"/>
      <c r="H685" s="21"/>
      <c r="I685" s="21"/>
      <c r="K685" s="21"/>
      <c r="L685" s="21"/>
      <c r="M685" s="21"/>
      <c r="N685" s="21"/>
      <c r="O685" s="21"/>
      <c r="P685" s="21"/>
      <c r="Q685" s="21"/>
      <c r="R685" s="21"/>
      <c r="S685" s="21"/>
      <c r="T685" s="21"/>
      <c r="U685" s="21"/>
      <c r="V685" s="21"/>
      <c r="W685" s="21"/>
      <c r="X685" s="21"/>
      <c r="Y685" s="21"/>
      <c r="Z685" s="21"/>
    </row>
    <row r="686">
      <c r="A686" s="19"/>
      <c r="B686" s="19"/>
      <c r="C686" s="21"/>
      <c r="D686" s="19"/>
      <c r="E686" s="19"/>
      <c r="F686" s="19"/>
      <c r="G686" s="21"/>
      <c r="H686" s="21"/>
      <c r="I686" s="21"/>
      <c r="K686" s="21"/>
      <c r="L686" s="21"/>
      <c r="M686" s="21"/>
      <c r="N686" s="21"/>
      <c r="O686" s="21"/>
      <c r="P686" s="21"/>
      <c r="Q686" s="21"/>
      <c r="R686" s="21"/>
      <c r="S686" s="21"/>
      <c r="T686" s="21"/>
      <c r="U686" s="21"/>
      <c r="V686" s="21"/>
      <c r="W686" s="21"/>
      <c r="X686" s="21"/>
      <c r="Y686" s="21"/>
      <c r="Z686" s="21"/>
    </row>
    <row r="687">
      <c r="A687" s="19"/>
      <c r="B687" s="19"/>
      <c r="C687" s="21"/>
      <c r="D687" s="19"/>
      <c r="E687" s="19"/>
      <c r="F687" s="19"/>
      <c r="G687" s="21"/>
      <c r="H687" s="21"/>
      <c r="I687" s="21"/>
      <c r="K687" s="21"/>
      <c r="L687" s="21"/>
      <c r="M687" s="21"/>
      <c r="N687" s="21"/>
      <c r="O687" s="21"/>
      <c r="P687" s="21"/>
      <c r="Q687" s="21"/>
      <c r="R687" s="21"/>
      <c r="S687" s="21"/>
      <c r="T687" s="21"/>
      <c r="U687" s="21"/>
      <c r="V687" s="21"/>
      <c r="W687" s="21"/>
      <c r="X687" s="21"/>
      <c r="Y687" s="21"/>
      <c r="Z687" s="21"/>
    </row>
    <row r="688">
      <c r="A688" s="19"/>
      <c r="B688" s="19"/>
      <c r="C688" s="21"/>
      <c r="D688" s="19"/>
      <c r="E688" s="19"/>
      <c r="F688" s="19"/>
      <c r="G688" s="21"/>
      <c r="H688" s="21"/>
      <c r="I688" s="21"/>
      <c r="K688" s="21"/>
      <c r="L688" s="21"/>
      <c r="M688" s="21"/>
      <c r="N688" s="21"/>
      <c r="O688" s="21"/>
      <c r="P688" s="21"/>
      <c r="Q688" s="21"/>
      <c r="R688" s="21"/>
      <c r="S688" s="21"/>
      <c r="T688" s="21"/>
      <c r="U688" s="21"/>
      <c r="V688" s="21"/>
      <c r="W688" s="21"/>
      <c r="X688" s="21"/>
      <c r="Y688" s="21"/>
      <c r="Z688" s="21"/>
    </row>
    <row r="689">
      <c r="A689" s="19"/>
      <c r="B689" s="19"/>
      <c r="C689" s="21"/>
      <c r="D689" s="19"/>
      <c r="E689" s="19"/>
      <c r="F689" s="19"/>
      <c r="G689" s="21"/>
      <c r="H689" s="21"/>
      <c r="I689" s="21"/>
      <c r="K689" s="21"/>
      <c r="L689" s="21"/>
      <c r="M689" s="21"/>
      <c r="N689" s="21"/>
      <c r="O689" s="21"/>
      <c r="P689" s="21"/>
      <c r="Q689" s="21"/>
      <c r="R689" s="21"/>
      <c r="S689" s="21"/>
      <c r="T689" s="21"/>
      <c r="U689" s="21"/>
      <c r="V689" s="21"/>
      <c r="W689" s="21"/>
      <c r="X689" s="21"/>
      <c r="Y689" s="21"/>
      <c r="Z689" s="21"/>
    </row>
    <row r="690">
      <c r="A690" s="19"/>
      <c r="B690" s="19"/>
      <c r="C690" s="21"/>
      <c r="D690" s="19"/>
      <c r="E690" s="19"/>
      <c r="F690" s="19"/>
      <c r="G690" s="21"/>
      <c r="H690" s="21"/>
      <c r="I690" s="21"/>
      <c r="K690" s="21"/>
      <c r="L690" s="21"/>
      <c r="M690" s="21"/>
      <c r="N690" s="21"/>
      <c r="O690" s="21"/>
      <c r="P690" s="21"/>
      <c r="Q690" s="21"/>
      <c r="R690" s="21"/>
      <c r="S690" s="21"/>
      <c r="T690" s="21"/>
      <c r="U690" s="21"/>
      <c r="V690" s="21"/>
      <c r="W690" s="21"/>
      <c r="X690" s="21"/>
      <c r="Y690" s="21"/>
      <c r="Z690" s="21"/>
    </row>
    <row r="691">
      <c r="A691" s="19"/>
      <c r="B691" s="19"/>
      <c r="C691" s="21"/>
      <c r="D691" s="19"/>
      <c r="E691" s="19"/>
      <c r="F691" s="19"/>
      <c r="G691" s="21"/>
      <c r="H691" s="21"/>
      <c r="I691" s="21"/>
      <c r="K691" s="21"/>
      <c r="L691" s="21"/>
      <c r="M691" s="21"/>
      <c r="N691" s="21"/>
      <c r="O691" s="21"/>
      <c r="P691" s="21"/>
      <c r="Q691" s="21"/>
      <c r="R691" s="21"/>
      <c r="S691" s="21"/>
      <c r="T691" s="21"/>
      <c r="U691" s="21"/>
      <c r="V691" s="21"/>
      <c r="W691" s="21"/>
      <c r="X691" s="21"/>
      <c r="Y691" s="21"/>
      <c r="Z691" s="21"/>
    </row>
    <row r="692">
      <c r="A692" s="19"/>
      <c r="B692" s="19"/>
      <c r="C692" s="21"/>
      <c r="D692" s="19"/>
      <c r="E692" s="19"/>
      <c r="F692" s="19"/>
      <c r="G692" s="21"/>
      <c r="H692" s="21"/>
      <c r="I692" s="21"/>
      <c r="K692" s="21"/>
      <c r="L692" s="21"/>
      <c r="M692" s="21"/>
      <c r="N692" s="21"/>
      <c r="O692" s="21"/>
      <c r="P692" s="21"/>
      <c r="Q692" s="21"/>
      <c r="R692" s="21"/>
      <c r="S692" s="21"/>
      <c r="T692" s="21"/>
      <c r="U692" s="21"/>
      <c r="V692" s="21"/>
      <c r="W692" s="21"/>
      <c r="X692" s="21"/>
      <c r="Y692" s="21"/>
      <c r="Z692" s="21"/>
    </row>
    <row r="693">
      <c r="A693" s="19"/>
      <c r="B693" s="19"/>
      <c r="C693" s="21"/>
      <c r="D693" s="19"/>
      <c r="E693" s="19"/>
      <c r="F693" s="19"/>
      <c r="G693" s="21"/>
      <c r="H693" s="21"/>
      <c r="I693" s="21"/>
      <c r="K693" s="21"/>
      <c r="L693" s="21"/>
      <c r="M693" s="21"/>
      <c r="N693" s="21"/>
      <c r="O693" s="21"/>
      <c r="P693" s="21"/>
      <c r="Q693" s="21"/>
      <c r="R693" s="21"/>
      <c r="S693" s="21"/>
      <c r="T693" s="21"/>
      <c r="U693" s="21"/>
      <c r="V693" s="21"/>
      <c r="W693" s="21"/>
      <c r="X693" s="21"/>
      <c r="Y693" s="21"/>
      <c r="Z693" s="21"/>
    </row>
    <row r="694">
      <c r="A694" s="19"/>
      <c r="B694" s="19"/>
      <c r="C694" s="21"/>
      <c r="D694" s="19"/>
      <c r="E694" s="19"/>
      <c r="F694" s="19"/>
      <c r="G694" s="21"/>
      <c r="H694" s="21"/>
      <c r="I694" s="21"/>
      <c r="K694" s="21"/>
      <c r="L694" s="21"/>
      <c r="M694" s="21"/>
      <c r="N694" s="21"/>
      <c r="O694" s="21"/>
      <c r="P694" s="21"/>
      <c r="Q694" s="21"/>
      <c r="R694" s="21"/>
      <c r="S694" s="21"/>
      <c r="T694" s="21"/>
      <c r="U694" s="21"/>
      <c r="V694" s="21"/>
      <c r="W694" s="21"/>
      <c r="X694" s="21"/>
      <c r="Y694" s="21"/>
      <c r="Z694" s="21"/>
    </row>
    <row r="695">
      <c r="A695" s="19"/>
      <c r="B695" s="19"/>
      <c r="C695" s="21"/>
      <c r="D695" s="19"/>
      <c r="E695" s="19"/>
      <c r="F695" s="19"/>
      <c r="G695" s="21"/>
      <c r="H695" s="21"/>
      <c r="I695" s="21"/>
      <c r="K695" s="21"/>
      <c r="L695" s="21"/>
      <c r="M695" s="21"/>
      <c r="N695" s="21"/>
      <c r="O695" s="21"/>
      <c r="P695" s="21"/>
      <c r="Q695" s="21"/>
      <c r="R695" s="21"/>
      <c r="S695" s="21"/>
      <c r="T695" s="21"/>
      <c r="U695" s="21"/>
      <c r="V695" s="21"/>
      <c r="W695" s="21"/>
      <c r="X695" s="21"/>
      <c r="Y695" s="21"/>
      <c r="Z695" s="21"/>
    </row>
    <row r="696">
      <c r="A696" s="19"/>
      <c r="B696" s="19"/>
      <c r="C696" s="21"/>
      <c r="D696" s="19"/>
      <c r="E696" s="19"/>
      <c r="F696" s="19"/>
      <c r="G696" s="21"/>
      <c r="H696" s="21"/>
      <c r="I696" s="21"/>
      <c r="K696" s="21"/>
      <c r="L696" s="21"/>
      <c r="M696" s="21"/>
      <c r="N696" s="21"/>
      <c r="O696" s="21"/>
      <c r="P696" s="21"/>
      <c r="Q696" s="21"/>
      <c r="R696" s="21"/>
      <c r="S696" s="21"/>
      <c r="T696" s="21"/>
      <c r="U696" s="21"/>
      <c r="V696" s="21"/>
      <c r="W696" s="21"/>
      <c r="X696" s="21"/>
      <c r="Y696" s="21"/>
      <c r="Z696" s="21"/>
    </row>
    <row r="697">
      <c r="A697" s="19"/>
      <c r="B697" s="19"/>
      <c r="C697" s="21"/>
      <c r="D697" s="19"/>
      <c r="E697" s="19"/>
      <c r="F697" s="19"/>
      <c r="G697" s="21"/>
      <c r="H697" s="21"/>
      <c r="I697" s="21"/>
      <c r="K697" s="21"/>
      <c r="L697" s="21"/>
      <c r="M697" s="21"/>
      <c r="N697" s="21"/>
      <c r="O697" s="21"/>
      <c r="P697" s="21"/>
      <c r="Q697" s="21"/>
      <c r="R697" s="21"/>
      <c r="S697" s="21"/>
      <c r="T697" s="21"/>
      <c r="U697" s="21"/>
      <c r="V697" s="21"/>
      <c r="W697" s="21"/>
      <c r="X697" s="21"/>
      <c r="Y697" s="21"/>
      <c r="Z697" s="21"/>
    </row>
    <row r="698">
      <c r="A698" s="19"/>
      <c r="B698" s="19"/>
      <c r="C698" s="21"/>
      <c r="D698" s="19"/>
      <c r="E698" s="19"/>
      <c r="F698" s="19"/>
      <c r="G698" s="21"/>
      <c r="H698" s="21"/>
      <c r="I698" s="21"/>
      <c r="K698" s="21"/>
      <c r="L698" s="21"/>
      <c r="M698" s="21"/>
      <c r="N698" s="21"/>
      <c r="O698" s="21"/>
      <c r="P698" s="21"/>
      <c r="Q698" s="21"/>
      <c r="R698" s="21"/>
      <c r="S698" s="21"/>
      <c r="T698" s="21"/>
      <c r="U698" s="21"/>
      <c r="V698" s="21"/>
      <c r="W698" s="21"/>
      <c r="X698" s="21"/>
      <c r="Y698" s="21"/>
      <c r="Z698" s="21"/>
    </row>
    <row r="699">
      <c r="A699" s="19"/>
      <c r="B699" s="19"/>
      <c r="C699" s="21"/>
      <c r="D699" s="19"/>
      <c r="E699" s="19"/>
      <c r="F699" s="19"/>
      <c r="G699" s="21"/>
      <c r="H699" s="21"/>
      <c r="I699" s="21"/>
      <c r="K699" s="21"/>
      <c r="L699" s="21"/>
      <c r="M699" s="21"/>
      <c r="N699" s="21"/>
      <c r="O699" s="21"/>
      <c r="P699" s="21"/>
      <c r="Q699" s="21"/>
      <c r="R699" s="21"/>
      <c r="S699" s="21"/>
      <c r="T699" s="21"/>
      <c r="U699" s="21"/>
      <c r="V699" s="21"/>
      <c r="W699" s="21"/>
      <c r="X699" s="21"/>
      <c r="Y699" s="21"/>
      <c r="Z699" s="21"/>
    </row>
    <row r="700">
      <c r="A700" s="19"/>
      <c r="B700" s="19"/>
      <c r="C700" s="21"/>
      <c r="D700" s="19"/>
      <c r="E700" s="19"/>
      <c r="F700" s="19"/>
      <c r="G700" s="21"/>
      <c r="H700" s="21"/>
      <c r="I700" s="21"/>
      <c r="K700" s="21"/>
      <c r="L700" s="21"/>
      <c r="M700" s="21"/>
      <c r="N700" s="21"/>
      <c r="O700" s="21"/>
      <c r="P700" s="21"/>
      <c r="Q700" s="21"/>
      <c r="R700" s="21"/>
      <c r="S700" s="21"/>
      <c r="T700" s="21"/>
      <c r="U700" s="21"/>
      <c r="V700" s="21"/>
      <c r="W700" s="21"/>
      <c r="X700" s="21"/>
      <c r="Y700" s="21"/>
      <c r="Z700" s="21"/>
    </row>
    <row r="701">
      <c r="A701" s="19"/>
      <c r="B701" s="19"/>
      <c r="C701" s="21"/>
      <c r="D701" s="19"/>
      <c r="E701" s="19"/>
      <c r="F701" s="19"/>
      <c r="G701" s="21"/>
      <c r="H701" s="21"/>
      <c r="I701" s="21"/>
      <c r="K701" s="21"/>
      <c r="L701" s="21"/>
      <c r="M701" s="21"/>
      <c r="N701" s="21"/>
      <c r="O701" s="21"/>
      <c r="P701" s="21"/>
      <c r="Q701" s="21"/>
      <c r="R701" s="21"/>
      <c r="S701" s="21"/>
      <c r="T701" s="21"/>
      <c r="U701" s="21"/>
      <c r="V701" s="21"/>
      <c r="W701" s="21"/>
      <c r="X701" s="21"/>
      <c r="Y701" s="21"/>
      <c r="Z701" s="21"/>
    </row>
    <row r="702">
      <c r="A702" s="19"/>
      <c r="B702" s="19"/>
      <c r="C702" s="21"/>
      <c r="D702" s="19"/>
      <c r="E702" s="19"/>
      <c r="F702" s="19"/>
      <c r="G702" s="21"/>
      <c r="H702" s="21"/>
      <c r="I702" s="21"/>
      <c r="K702" s="21"/>
      <c r="L702" s="21"/>
      <c r="M702" s="21"/>
      <c r="N702" s="21"/>
      <c r="O702" s="21"/>
      <c r="P702" s="21"/>
      <c r="Q702" s="21"/>
      <c r="R702" s="21"/>
      <c r="S702" s="21"/>
      <c r="T702" s="21"/>
      <c r="U702" s="21"/>
      <c r="V702" s="21"/>
      <c r="W702" s="21"/>
      <c r="X702" s="21"/>
      <c r="Y702" s="21"/>
      <c r="Z702" s="21"/>
    </row>
    <row r="703">
      <c r="A703" s="19"/>
      <c r="B703" s="19"/>
      <c r="C703" s="21"/>
      <c r="D703" s="19"/>
      <c r="E703" s="19"/>
      <c r="F703" s="19"/>
      <c r="G703" s="21"/>
      <c r="H703" s="21"/>
      <c r="I703" s="21"/>
      <c r="K703" s="21"/>
      <c r="L703" s="21"/>
      <c r="M703" s="21"/>
      <c r="N703" s="21"/>
      <c r="O703" s="21"/>
      <c r="P703" s="21"/>
      <c r="Q703" s="21"/>
      <c r="R703" s="21"/>
      <c r="S703" s="21"/>
      <c r="T703" s="21"/>
      <c r="U703" s="21"/>
      <c r="V703" s="21"/>
      <c r="W703" s="21"/>
      <c r="X703" s="21"/>
      <c r="Y703" s="21"/>
      <c r="Z703" s="21"/>
    </row>
    <row r="704">
      <c r="A704" s="19"/>
      <c r="B704" s="19"/>
      <c r="C704" s="21"/>
      <c r="D704" s="19"/>
      <c r="E704" s="19"/>
      <c r="F704" s="19"/>
      <c r="G704" s="21"/>
      <c r="H704" s="21"/>
      <c r="I704" s="21"/>
      <c r="K704" s="21"/>
      <c r="L704" s="21"/>
      <c r="M704" s="21"/>
      <c r="N704" s="21"/>
      <c r="O704" s="21"/>
      <c r="P704" s="21"/>
      <c r="Q704" s="21"/>
      <c r="R704" s="21"/>
      <c r="S704" s="21"/>
      <c r="T704" s="21"/>
      <c r="U704" s="21"/>
      <c r="V704" s="21"/>
      <c r="W704" s="21"/>
      <c r="X704" s="21"/>
      <c r="Y704" s="21"/>
      <c r="Z704" s="21"/>
    </row>
    <row r="705">
      <c r="A705" s="19"/>
      <c r="B705" s="19"/>
      <c r="C705" s="21"/>
      <c r="D705" s="19"/>
      <c r="E705" s="19"/>
      <c r="F705" s="19"/>
      <c r="G705" s="21"/>
      <c r="H705" s="21"/>
      <c r="I705" s="21"/>
      <c r="K705" s="21"/>
      <c r="L705" s="21"/>
      <c r="M705" s="21"/>
      <c r="N705" s="21"/>
      <c r="O705" s="21"/>
      <c r="P705" s="21"/>
      <c r="Q705" s="21"/>
      <c r="R705" s="21"/>
      <c r="S705" s="21"/>
      <c r="T705" s="21"/>
      <c r="U705" s="21"/>
      <c r="V705" s="21"/>
      <c r="W705" s="21"/>
      <c r="X705" s="21"/>
      <c r="Y705" s="21"/>
      <c r="Z705" s="21"/>
    </row>
    <row r="706">
      <c r="A706" s="19"/>
      <c r="B706" s="19"/>
      <c r="C706" s="21"/>
      <c r="D706" s="19"/>
      <c r="E706" s="19"/>
      <c r="F706" s="19"/>
      <c r="G706" s="21"/>
      <c r="H706" s="21"/>
      <c r="I706" s="21"/>
      <c r="K706" s="21"/>
      <c r="L706" s="21"/>
      <c r="M706" s="21"/>
      <c r="N706" s="21"/>
      <c r="O706" s="21"/>
      <c r="P706" s="21"/>
      <c r="Q706" s="21"/>
      <c r="R706" s="21"/>
      <c r="S706" s="21"/>
      <c r="T706" s="21"/>
      <c r="U706" s="21"/>
      <c r="V706" s="21"/>
      <c r="W706" s="21"/>
      <c r="X706" s="21"/>
      <c r="Y706" s="21"/>
      <c r="Z706" s="21"/>
    </row>
    <row r="707">
      <c r="A707" s="19"/>
      <c r="B707" s="19"/>
      <c r="C707" s="21"/>
      <c r="D707" s="19"/>
      <c r="E707" s="19"/>
      <c r="F707" s="19"/>
      <c r="G707" s="21"/>
      <c r="H707" s="21"/>
      <c r="I707" s="21"/>
      <c r="K707" s="21"/>
      <c r="L707" s="21"/>
      <c r="M707" s="21"/>
      <c r="N707" s="21"/>
      <c r="O707" s="21"/>
      <c r="P707" s="21"/>
      <c r="Q707" s="21"/>
      <c r="R707" s="21"/>
      <c r="S707" s="21"/>
      <c r="T707" s="21"/>
      <c r="U707" s="21"/>
      <c r="V707" s="21"/>
      <c r="W707" s="21"/>
      <c r="X707" s="21"/>
      <c r="Y707" s="21"/>
      <c r="Z707" s="21"/>
    </row>
    <row r="708">
      <c r="A708" s="19"/>
      <c r="B708" s="19"/>
      <c r="C708" s="21"/>
      <c r="D708" s="19"/>
      <c r="E708" s="19"/>
      <c r="F708" s="19"/>
      <c r="G708" s="21"/>
      <c r="H708" s="21"/>
      <c r="I708" s="21"/>
      <c r="K708" s="21"/>
      <c r="L708" s="21"/>
      <c r="M708" s="21"/>
      <c r="N708" s="21"/>
      <c r="O708" s="21"/>
      <c r="P708" s="21"/>
      <c r="Q708" s="21"/>
      <c r="R708" s="21"/>
      <c r="S708" s="21"/>
      <c r="T708" s="21"/>
      <c r="U708" s="21"/>
      <c r="V708" s="21"/>
      <c r="W708" s="21"/>
      <c r="X708" s="21"/>
      <c r="Y708" s="21"/>
      <c r="Z708" s="21"/>
    </row>
    <row r="709">
      <c r="A709" s="19"/>
      <c r="B709" s="19"/>
      <c r="C709" s="21"/>
      <c r="D709" s="19"/>
      <c r="E709" s="19"/>
      <c r="F709" s="19"/>
      <c r="G709" s="21"/>
      <c r="H709" s="21"/>
      <c r="I709" s="21"/>
      <c r="K709" s="21"/>
      <c r="L709" s="21"/>
      <c r="M709" s="21"/>
      <c r="N709" s="21"/>
      <c r="O709" s="21"/>
      <c r="P709" s="21"/>
      <c r="Q709" s="21"/>
      <c r="R709" s="21"/>
      <c r="S709" s="21"/>
      <c r="T709" s="21"/>
      <c r="U709" s="21"/>
      <c r="V709" s="21"/>
      <c r="W709" s="21"/>
      <c r="X709" s="21"/>
      <c r="Y709" s="21"/>
      <c r="Z709" s="21"/>
    </row>
    <row r="710">
      <c r="A710" s="19"/>
      <c r="B710" s="19"/>
      <c r="C710" s="21"/>
      <c r="D710" s="19"/>
      <c r="E710" s="19"/>
      <c r="F710" s="19"/>
      <c r="G710" s="21"/>
      <c r="H710" s="21"/>
      <c r="I710" s="21"/>
      <c r="K710" s="21"/>
      <c r="L710" s="21"/>
      <c r="M710" s="21"/>
      <c r="N710" s="21"/>
      <c r="O710" s="21"/>
      <c r="P710" s="21"/>
      <c r="Q710" s="21"/>
      <c r="R710" s="21"/>
      <c r="S710" s="21"/>
      <c r="T710" s="21"/>
      <c r="U710" s="21"/>
      <c r="V710" s="21"/>
      <c r="W710" s="21"/>
      <c r="X710" s="21"/>
      <c r="Y710" s="21"/>
      <c r="Z710" s="21"/>
    </row>
    <row r="711">
      <c r="A711" s="19"/>
      <c r="B711" s="19"/>
      <c r="C711" s="21"/>
      <c r="D711" s="19"/>
      <c r="E711" s="19"/>
      <c r="F711" s="19"/>
      <c r="G711" s="21"/>
      <c r="H711" s="21"/>
      <c r="I711" s="21"/>
      <c r="K711" s="21"/>
      <c r="L711" s="21"/>
      <c r="M711" s="21"/>
      <c r="N711" s="21"/>
      <c r="O711" s="21"/>
      <c r="P711" s="21"/>
      <c r="Q711" s="21"/>
      <c r="R711" s="21"/>
      <c r="S711" s="21"/>
      <c r="T711" s="21"/>
      <c r="U711" s="21"/>
      <c r="V711" s="21"/>
      <c r="W711" s="21"/>
      <c r="X711" s="21"/>
      <c r="Y711" s="21"/>
      <c r="Z711" s="21"/>
    </row>
    <row r="712">
      <c r="A712" s="19"/>
      <c r="B712" s="19"/>
      <c r="C712" s="21"/>
      <c r="D712" s="19"/>
      <c r="E712" s="19"/>
      <c r="F712" s="19"/>
      <c r="G712" s="21"/>
      <c r="H712" s="21"/>
      <c r="I712" s="21"/>
      <c r="K712" s="21"/>
      <c r="L712" s="21"/>
      <c r="M712" s="21"/>
      <c r="N712" s="21"/>
      <c r="O712" s="21"/>
      <c r="P712" s="21"/>
      <c r="Q712" s="21"/>
      <c r="R712" s="21"/>
      <c r="S712" s="21"/>
      <c r="T712" s="21"/>
      <c r="U712" s="21"/>
      <c r="V712" s="21"/>
      <c r="W712" s="21"/>
      <c r="X712" s="21"/>
      <c r="Y712" s="21"/>
      <c r="Z712" s="21"/>
    </row>
    <row r="713">
      <c r="A713" s="19"/>
      <c r="B713" s="19"/>
      <c r="C713" s="21"/>
      <c r="D713" s="19"/>
      <c r="E713" s="19"/>
      <c r="F713" s="19"/>
      <c r="G713" s="21"/>
      <c r="H713" s="21"/>
      <c r="I713" s="21"/>
      <c r="K713" s="21"/>
      <c r="L713" s="21"/>
      <c r="M713" s="21"/>
      <c r="N713" s="21"/>
      <c r="O713" s="21"/>
      <c r="P713" s="21"/>
      <c r="Q713" s="21"/>
      <c r="R713" s="21"/>
      <c r="S713" s="21"/>
      <c r="T713" s="21"/>
      <c r="U713" s="21"/>
      <c r="V713" s="21"/>
      <c r="W713" s="21"/>
      <c r="X713" s="21"/>
      <c r="Y713" s="21"/>
      <c r="Z713" s="21"/>
    </row>
    <row r="714">
      <c r="A714" s="19"/>
      <c r="B714" s="19"/>
      <c r="C714" s="21"/>
      <c r="D714" s="19"/>
      <c r="E714" s="19"/>
      <c r="F714" s="19"/>
      <c r="G714" s="21"/>
      <c r="H714" s="21"/>
      <c r="I714" s="21"/>
      <c r="K714" s="21"/>
      <c r="L714" s="21"/>
      <c r="M714" s="21"/>
      <c r="N714" s="21"/>
      <c r="O714" s="21"/>
      <c r="P714" s="21"/>
      <c r="Q714" s="21"/>
      <c r="R714" s="21"/>
      <c r="S714" s="21"/>
      <c r="T714" s="21"/>
      <c r="U714" s="21"/>
      <c r="V714" s="21"/>
      <c r="W714" s="21"/>
      <c r="X714" s="21"/>
      <c r="Y714" s="21"/>
      <c r="Z714" s="21"/>
    </row>
    <row r="715">
      <c r="A715" s="19"/>
      <c r="B715" s="19"/>
      <c r="C715" s="21"/>
      <c r="D715" s="19"/>
      <c r="E715" s="19"/>
      <c r="F715" s="19"/>
      <c r="G715" s="21"/>
      <c r="H715" s="21"/>
      <c r="I715" s="21"/>
      <c r="K715" s="21"/>
      <c r="L715" s="21"/>
      <c r="M715" s="21"/>
      <c r="N715" s="21"/>
      <c r="O715" s="21"/>
      <c r="P715" s="21"/>
      <c r="Q715" s="21"/>
      <c r="R715" s="21"/>
      <c r="S715" s="21"/>
      <c r="T715" s="21"/>
      <c r="U715" s="21"/>
      <c r="V715" s="21"/>
      <c r="W715" s="21"/>
      <c r="X715" s="21"/>
      <c r="Y715" s="21"/>
      <c r="Z715" s="21"/>
    </row>
    <row r="716">
      <c r="A716" s="19"/>
      <c r="B716" s="19"/>
      <c r="C716" s="21"/>
      <c r="D716" s="19"/>
      <c r="E716" s="19"/>
      <c r="F716" s="19"/>
      <c r="G716" s="21"/>
      <c r="H716" s="21"/>
      <c r="I716" s="21"/>
      <c r="K716" s="21"/>
      <c r="L716" s="21"/>
      <c r="M716" s="21"/>
      <c r="N716" s="21"/>
      <c r="O716" s="21"/>
      <c r="P716" s="21"/>
      <c r="Q716" s="21"/>
      <c r="R716" s="21"/>
      <c r="S716" s="21"/>
      <c r="T716" s="21"/>
      <c r="U716" s="21"/>
      <c r="V716" s="21"/>
      <c r="W716" s="21"/>
      <c r="X716" s="21"/>
      <c r="Y716" s="21"/>
      <c r="Z716" s="21"/>
    </row>
    <row r="717">
      <c r="A717" s="19"/>
      <c r="B717" s="19"/>
      <c r="C717" s="21"/>
      <c r="D717" s="19"/>
      <c r="E717" s="19"/>
      <c r="F717" s="19"/>
      <c r="G717" s="21"/>
      <c r="H717" s="21"/>
      <c r="I717" s="21"/>
      <c r="K717" s="21"/>
      <c r="L717" s="21"/>
      <c r="M717" s="21"/>
      <c r="N717" s="21"/>
      <c r="O717" s="21"/>
      <c r="P717" s="21"/>
      <c r="Q717" s="21"/>
      <c r="R717" s="21"/>
      <c r="S717" s="21"/>
      <c r="T717" s="21"/>
      <c r="U717" s="21"/>
      <c r="V717" s="21"/>
      <c r="W717" s="21"/>
      <c r="X717" s="21"/>
      <c r="Y717" s="21"/>
      <c r="Z717" s="21"/>
    </row>
    <row r="718">
      <c r="A718" s="19"/>
      <c r="B718" s="19"/>
      <c r="C718" s="21"/>
      <c r="D718" s="19"/>
      <c r="E718" s="19"/>
      <c r="F718" s="19"/>
      <c r="G718" s="21"/>
      <c r="H718" s="21"/>
      <c r="I718" s="21"/>
      <c r="K718" s="21"/>
      <c r="L718" s="21"/>
      <c r="M718" s="21"/>
      <c r="N718" s="21"/>
      <c r="O718" s="21"/>
      <c r="P718" s="21"/>
      <c r="Q718" s="21"/>
      <c r="R718" s="21"/>
      <c r="S718" s="21"/>
      <c r="T718" s="21"/>
      <c r="U718" s="21"/>
      <c r="V718" s="21"/>
      <c r="W718" s="21"/>
      <c r="X718" s="21"/>
      <c r="Y718" s="21"/>
      <c r="Z718" s="21"/>
    </row>
    <row r="719">
      <c r="A719" s="19"/>
      <c r="B719" s="19"/>
      <c r="C719" s="21"/>
      <c r="D719" s="19"/>
      <c r="E719" s="19"/>
      <c r="F719" s="19"/>
      <c r="G719" s="21"/>
      <c r="H719" s="21"/>
      <c r="I719" s="21"/>
      <c r="K719" s="21"/>
      <c r="L719" s="21"/>
      <c r="M719" s="21"/>
      <c r="N719" s="21"/>
      <c r="O719" s="21"/>
      <c r="P719" s="21"/>
      <c r="Q719" s="21"/>
      <c r="R719" s="21"/>
      <c r="S719" s="21"/>
      <c r="T719" s="21"/>
      <c r="U719" s="21"/>
      <c r="V719" s="21"/>
      <c r="W719" s="21"/>
      <c r="X719" s="21"/>
      <c r="Y719" s="21"/>
      <c r="Z719" s="21"/>
    </row>
    <row r="720">
      <c r="A720" s="19"/>
      <c r="B720" s="19"/>
      <c r="C720" s="21"/>
      <c r="D720" s="19"/>
      <c r="E720" s="19"/>
      <c r="F720" s="19"/>
      <c r="G720" s="21"/>
      <c r="H720" s="21"/>
      <c r="I720" s="21"/>
      <c r="K720" s="21"/>
      <c r="L720" s="21"/>
      <c r="M720" s="21"/>
      <c r="N720" s="21"/>
      <c r="O720" s="21"/>
      <c r="P720" s="21"/>
      <c r="Q720" s="21"/>
      <c r="R720" s="21"/>
      <c r="S720" s="21"/>
      <c r="T720" s="21"/>
      <c r="U720" s="21"/>
      <c r="V720" s="21"/>
      <c r="W720" s="21"/>
      <c r="X720" s="21"/>
      <c r="Y720" s="21"/>
      <c r="Z720" s="21"/>
    </row>
    <row r="721">
      <c r="A721" s="19"/>
      <c r="B721" s="19"/>
      <c r="C721" s="21"/>
      <c r="D721" s="19"/>
      <c r="E721" s="19"/>
      <c r="F721" s="19"/>
      <c r="G721" s="21"/>
      <c r="H721" s="21"/>
      <c r="I721" s="21"/>
      <c r="K721" s="21"/>
      <c r="L721" s="21"/>
      <c r="M721" s="21"/>
      <c r="N721" s="21"/>
      <c r="O721" s="21"/>
      <c r="P721" s="21"/>
      <c r="Q721" s="21"/>
      <c r="R721" s="21"/>
      <c r="S721" s="21"/>
      <c r="T721" s="21"/>
      <c r="U721" s="21"/>
      <c r="V721" s="21"/>
      <c r="W721" s="21"/>
      <c r="X721" s="21"/>
      <c r="Y721" s="21"/>
      <c r="Z721" s="21"/>
    </row>
    <row r="722">
      <c r="A722" s="19"/>
      <c r="B722" s="19"/>
      <c r="C722" s="21"/>
      <c r="D722" s="19"/>
      <c r="E722" s="19"/>
      <c r="F722" s="19"/>
      <c r="G722" s="21"/>
      <c r="H722" s="21"/>
      <c r="I722" s="21"/>
      <c r="K722" s="21"/>
      <c r="L722" s="21"/>
      <c r="M722" s="21"/>
      <c r="N722" s="21"/>
      <c r="O722" s="21"/>
      <c r="P722" s="21"/>
      <c r="Q722" s="21"/>
      <c r="R722" s="21"/>
      <c r="S722" s="21"/>
      <c r="T722" s="21"/>
      <c r="U722" s="21"/>
      <c r="V722" s="21"/>
      <c r="W722" s="21"/>
      <c r="X722" s="21"/>
      <c r="Y722" s="21"/>
      <c r="Z722" s="21"/>
    </row>
    <row r="723">
      <c r="A723" s="19"/>
      <c r="B723" s="19"/>
      <c r="C723" s="21"/>
      <c r="D723" s="19"/>
      <c r="E723" s="19"/>
      <c r="F723" s="19"/>
      <c r="G723" s="21"/>
      <c r="H723" s="21"/>
      <c r="I723" s="21"/>
      <c r="K723" s="21"/>
      <c r="L723" s="21"/>
      <c r="M723" s="21"/>
      <c r="N723" s="21"/>
      <c r="O723" s="21"/>
      <c r="P723" s="21"/>
      <c r="Q723" s="21"/>
      <c r="R723" s="21"/>
      <c r="S723" s="21"/>
      <c r="T723" s="21"/>
      <c r="U723" s="21"/>
      <c r="V723" s="21"/>
      <c r="W723" s="21"/>
      <c r="X723" s="21"/>
      <c r="Y723" s="21"/>
      <c r="Z723" s="21"/>
    </row>
    <row r="724">
      <c r="A724" s="19"/>
      <c r="B724" s="19"/>
      <c r="C724" s="21"/>
      <c r="D724" s="19"/>
      <c r="E724" s="19"/>
      <c r="F724" s="19"/>
      <c r="G724" s="21"/>
      <c r="H724" s="21"/>
      <c r="I724" s="21"/>
      <c r="K724" s="21"/>
      <c r="L724" s="21"/>
      <c r="M724" s="21"/>
      <c r="N724" s="21"/>
      <c r="O724" s="21"/>
      <c r="P724" s="21"/>
      <c r="Q724" s="21"/>
      <c r="R724" s="21"/>
      <c r="S724" s="21"/>
      <c r="T724" s="21"/>
      <c r="U724" s="21"/>
      <c r="V724" s="21"/>
      <c r="W724" s="21"/>
      <c r="X724" s="21"/>
      <c r="Y724" s="21"/>
      <c r="Z724" s="21"/>
    </row>
    <row r="725">
      <c r="A725" s="19"/>
      <c r="B725" s="19"/>
      <c r="C725" s="21"/>
      <c r="D725" s="19"/>
      <c r="E725" s="19"/>
      <c r="F725" s="19"/>
      <c r="G725" s="21"/>
      <c r="H725" s="21"/>
      <c r="I725" s="21"/>
      <c r="K725" s="21"/>
      <c r="L725" s="21"/>
      <c r="M725" s="21"/>
      <c r="N725" s="21"/>
      <c r="O725" s="21"/>
      <c r="P725" s="21"/>
      <c r="Q725" s="21"/>
      <c r="R725" s="21"/>
      <c r="S725" s="21"/>
      <c r="T725" s="21"/>
      <c r="U725" s="21"/>
      <c r="V725" s="21"/>
      <c r="W725" s="21"/>
      <c r="X725" s="21"/>
      <c r="Y725" s="21"/>
      <c r="Z725" s="21"/>
    </row>
    <row r="726">
      <c r="A726" s="19"/>
      <c r="B726" s="19"/>
      <c r="C726" s="21"/>
      <c r="D726" s="19"/>
      <c r="E726" s="19"/>
      <c r="F726" s="19"/>
      <c r="G726" s="21"/>
      <c r="H726" s="21"/>
      <c r="I726" s="21"/>
      <c r="K726" s="21"/>
      <c r="L726" s="21"/>
      <c r="M726" s="21"/>
      <c r="N726" s="21"/>
      <c r="O726" s="21"/>
      <c r="P726" s="21"/>
      <c r="Q726" s="21"/>
      <c r="R726" s="21"/>
      <c r="S726" s="21"/>
      <c r="T726" s="21"/>
      <c r="U726" s="21"/>
      <c r="V726" s="21"/>
      <c r="W726" s="21"/>
      <c r="X726" s="21"/>
      <c r="Y726" s="21"/>
      <c r="Z726" s="21"/>
    </row>
    <row r="727">
      <c r="A727" s="19"/>
      <c r="B727" s="19"/>
      <c r="C727" s="21"/>
      <c r="D727" s="19"/>
      <c r="E727" s="19"/>
      <c r="F727" s="19"/>
      <c r="G727" s="21"/>
      <c r="H727" s="21"/>
      <c r="I727" s="21"/>
      <c r="K727" s="21"/>
      <c r="L727" s="21"/>
      <c r="M727" s="21"/>
      <c r="N727" s="21"/>
      <c r="O727" s="21"/>
      <c r="P727" s="21"/>
      <c r="Q727" s="21"/>
      <c r="R727" s="21"/>
      <c r="S727" s="21"/>
      <c r="T727" s="21"/>
      <c r="U727" s="21"/>
      <c r="V727" s="21"/>
      <c r="W727" s="21"/>
      <c r="X727" s="21"/>
      <c r="Y727" s="21"/>
      <c r="Z727" s="21"/>
    </row>
    <row r="728">
      <c r="A728" s="19"/>
      <c r="B728" s="19"/>
      <c r="C728" s="21"/>
      <c r="D728" s="19"/>
      <c r="E728" s="19"/>
      <c r="F728" s="19"/>
      <c r="G728" s="21"/>
      <c r="H728" s="21"/>
      <c r="I728" s="21"/>
      <c r="K728" s="21"/>
      <c r="L728" s="21"/>
      <c r="M728" s="21"/>
      <c r="N728" s="21"/>
      <c r="O728" s="21"/>
      <c r="P728" s="21"/>
      <c r="Q728" s="21"/>
      <c r="R728" s="21"/>
      <c r="S728" s="21"/>
      <c r="T728" s="21"/>
      <c r="U728" s="21"/>
      <c r="V728" s="21"/>
      <c r="W728" s="21"/>
      <c r="X728" s="21"/>
      <c r="Y728" s="21"/>
      <c r="Z728" s="21"/>
    </row>
    <row r="729">
      <c r="A729" s="19"/>
      <c r="B729" s="19"/>
      <c r="C729" s="21"/>
      <c r="D729" s="19"/>
      <c r="E729" s="19"/>
      <c r="F729" s="19"/>
      <c r="G729" s="21"/>
      <c r="H729" s="21"/>
      <c r="I729" s="21"/>
      <c r="K729" s="21"/>
      <c r="L729" s="21"/>
      <c r="M729" s="21"/>
      <c r="N729" s="21"/>
      <c r="O729" s="21"/>
      <c r="P729" s="21"/>
      <c r="Q729" s="21"/>
      <c r="R729" s="21"/>
      <c r="S729" s="21"/>
      <c r="T729" s="21"/>
      <c r="U729" s="21"/>
      <c r="V729" s="21"/>
      <c r="W729" s="21"/>
      <c r="X729" s="21"/>
      <c r="Y729" s="21"/>
      <c r="Z729" s="21"/>
    </row>
    <row r="730">
      <c r="A730" s="19"/>
      <c r="B730" s="19"/>
      <c r="C730" s="21"/>
      <c r="D730" s="19"/>
      <c r="E730" s="19"/>
      <c r="F730" s="19"/>
      <c r="G730" s="21"/>
      <c r="H730" s="21"/>
      <c r="I730" s="21"/>
      <c r="K730" s="21"/>
      <c r="L730" s="21"/>
      <c r="M730" s="21"/>
      <c r="N730" s="21"/>
      <c r="O730" s="21"/>
      <c r="P730" s="21"/>
      <c r="Q730" s="21"/>
      <c r="R730" s="21"/>
      <c r="S730" s="21"/>
      <c r="T730" s="21"/>
      <c r="U730" s="21"/>
      <c r="V730" s="21"/>
      <c r="W730" s="21"/>
      <c r="X730" s="21"/>
      <c r="Y730" s="21"/>
      <c r="Z730" s="21"/>
    </row>
    <row r="731">
      <c r="A731" s="19"/>
      <c r="B731" s="19"/>
      <c r="C731" s="21"/>
      <c r="D731" s="19"/>
      <c r="E731" s="19"/>
      <c r="F731" s="19"/>
      <c r="G731" s="21"/>
      <c r="H731" s="21"/>
      <c r="I731" s="21"/>
      <c r="K731" s="21"/>
      <c r="L731" s="21"/>
      <c r="M731" s="21"/>
      <c r="N731" s="21"/>
      <c r="O731" s="21"/>
      <c r="P731" s="21"/>
      <c r="Q731" s="21"/>
      <c r="R731" s="21"/>
      <c r="S731" s="21"/>
      <c r="T731" s="21"/>
      <c r="U731" s="21"/>
      <c r="V731" s="21"/>
      <c r="W731" s="21"/>
      <c r="X731" s="21"/>
      <c r="Y731" s="21"/>
      <c r="Z731" s="21"/>
    </row>
    <row r="732">
      <c r="A732" s="19"/>
      <c r="B732" s="19"/>
      <c r="C732" s="21"/>
      <c r="D732" s="19"/>
      <c r="E732" s="19"/>
      <c r="F732" s="19"/>
      <c r="G732" s="21"/>
      <c r="H732" s="21"/>
      <c r="I732" s="21"/>
      <c r="K732" s="21"/>
      <c r="L732" s="21"/>
      <c r="M732" s="21"/>
      <c r="N732" s="21"/>
      <c r="O732" s="21"/>
      <c r="P732" s="21"/>
      <c r="Q732" s="21"/>
      <c r="R732" s="21"/>
      <c r="S732" s="21"/>
      <c r="T732" s="21"/>
      <c r="U732" s="21"/>
      <c r="V732" s="21"/>
      <c r="W732" s="21"/>
      <c r="X732" s="21"/>
      <c r="Y732" s="21"/>
      <c r="Z732" s="21"/>
    </row>
    <row r="733">
      <c r="A733" s="19"/>
      <c r="B733" s="19"/>
      <c r="C733" s="21"/>
      <c r="D733" s="19"/>
      <c r="E733" s="19"/>
      <c r="F733" s="19"/>
      <c r="G733" s="21"/>
      <c r="H733" s="21"/>
      <c r="I733" s="21"/>
      <c r="K733" s="21"/>
      <c r="L733" s="21"/>
      <c r="M733" s="21"/>
      <c r="N733" s="21"/>
      <c r="O733" s="21"/>
      <c r="P733" s="21"/>
      <c r="Q733" s="21"/>
      <c r="R733" s="21"/>
      <c r="S733" s="21"/>
      <c r="T733" s="21"/>
      <c r="U733" s="21"/>
      <c r="V733" s="21"/>
      <c r="W733" s="21"/>
      <c r="X733" s="21"/>
      <c r="Y733" s="21"/>
      <c r="Z733" s="21"/>
    </row>
    <row r="734">
      <c r="A734" s="19"/>
      <c r="B734" s="19"/>
      <c r="C734" s="21"/>
      <c r="D734" s="19"/>
      <c r="E734" s="19"/>
      <c r="F734" s="19"/>
      <c r="G734" s="21"/>
      <c r="H734" s="21"/>
      <c r="I734" s="21"/>
      <c r="K734" s="21"/>
      <c r="L734" s="21"/>
      <c r="M734" s="21"/>
      <c r="N734" s="21"/>
      <c r="O734" s="21"/>
      <c r="P734" s="21"/>
      <c r="Q734" s="21"/>
      <c r="R734" s="21"/>
      <c r="S734" s="21"/>
      <c r="T734" s="21"/>
      <c r="U734" s="21"/>
      <c r="V734" s="21"/>
      <c r="W734" s="21"/>
      <c r="X734" s="21"/>
      <c r="Y734" s="21"/>
      <c r="Z734" s="21"/>
    </row>
    <row r="735">
      <c r="A735" s="19"/>
      <c r="B735" s="19"/>
      <c r="C735" s="21"/>
      <c r="D735" s="19"/>
      <c r="E735" s="19"/>
      <c r="F735" s="19"/>
      <c r="G735" s="21"/>
      <c r="H735" s="21"/>
      <c r="I735" s="21"/>
      <c r="K735" s="21"/>
      <c r="L735" s="21"/>
      <c r="M735" s="21"/>
      <c r="N735" s="21"/>
      <c r="O735" s="21"/>
      <c r="P735" s="21"/>
      <c r="Q735" s="21"/>
      <c r="R735" s="21"/>
      <c r="S735" s="21"/>
      <c r="T735" s="21"/>
      <c r="U735" s="21"/>
      <c r="V735" s="21"/>
      <c r="W735" s="21"/>
      <c r="X735" s="21"/>
      <c r="Y735" s="21"/>
      <c r="Z735" s="21"/>
    </row>
    <row r="736">
      <c r="A736" s="19"/>
      <c r="B736" s="19"/>
      <c r="C736" s="21"/>
      <c r="D736" s="19"/>
      <c r="E736" s="19"/>
      <c r="F736" s="19"/>
      <c r="G736" s="21"/>
      <c r="H736" s="21"/>
      <c r="I736" s="21"/>
      <c r="K736" s="21"/>
      <c r="L736" s="21"/>
      <c r="M736" s="21"/>
      <c r="N736" s="21"/>
      <c r="O736" s="21"/>
      <c r="P736" s="21"/>
      <c r="Q736" s="21"/>
      <c r="R736" s="21"/>
      <c r="S736" s="21"/>
      <c r="T736" s="21"/>
      <c r="U736" s="21"/>
      <c r="V736" s="21"/>
      <c r="W736" s="21"/>
      <c r="X736" s="21"/>
      <c r="Y736" s="21"/>
      <c r="Z736" s="21"/>
    </row>
    <row r="737">
      <c r="A737" s="19"/>
      <c r="B737" s="19"/>
      <c r="C737" s="21"/>
      <c r="D737" s="19"/>
      <c r="E737" s="19"/>
      <c r="F737" s="19"/>
      <c r="G737" s="21"/>
      <c r="H737" s="21"/>
      <c r="I737" s="21"/>
      <c r="K737" s="21"/>
      <c r="L737" s="21"/>
      <c r="M737" s="21"/>
      <c r="N737" s="21"/>
      <c r="O737" s="21"/>
      <c r="P737" s="21"/>
      <c r="Q737" s="21"/>
      <c r="R737" s="21"/>
      <c r="S737" s="21"/>
      <c r="T737" s="21"/>
      <c r="U737" s="21"/>
      <c r="V737" s="21"/>
      <c r="W737" s="21"/>
      <c r="X737" s="21"/>
      <c r="Y737" s="21"/>
      <c r="Z737" s="21"/>
    </row>
    <row r="738">
      <c r="A738" s="19"/>
      <c r="B738" s="19"/>
      <c r="C738" s="21"/>
      <c r="D738" s="19"/>
      <c r="E738" s="19"/>
      <c r="F738" s="19"/>
      <c r="G738" s="21"/>
      <c r="H738" s="21"/>
      <c r="I738" s="21"/>
      <c r="K738" s="21"/>
      <c r="L738" s="21"/>
      <c r="M738" s="21"/>
      <c r="N738" s="21"/>
      <c r="O738" s="21"/>
      <c r="P738" s="21"/>
      <c r="Q738" s="21"/>
      <c r="R738" s="21"/>
      <c r="S738" s="21"/>
      <c r="T738" s="21"/>
      <c r="U738" s="21"/>
      <c r="V738" s="21"/>
      <c r="W738" s="21"/>
      <c r="X738" s="21"/>
      <c r="Y738" s="21"/>
      <c r="Z738" s="21"/>
    </row>
    <row r="739">
      <c r="A739" s="19"/>
      <c r="B739" s="19"/>
      <c r="C739" s="21"/>
      <c r="D739" s="19"/>
      <c r="E739" s="19"/>
      <c r="F739" s="19"/>
      <c r="G739" s="21"/>
      <c r="H739" s="21"/>
      <c r="I739" s="21"/>
      <c r="K739" s="21"/>
      <c r="L739" s="21"/>
      <c r="M739" s="21"/>
      <c r="N739" s="21"/>
      <c r="O739" s="21"/>
      <c r="P739" s="21"/>
      <c r="Q739" s="21"/>
      <c r="R739" s="21"/>
      <c r="S739" s="21"/>
      <c r="T739" s="21"/>
      <c r="U739" s="21"/>
      <c r="V739" s="21"/>
      <c r="W739" s="21"/>
      <c r="X739" s="21"/>
      <c r="Y739" s="21"/>
      <c r="Z739" s="21"/>
    </row>
    <row r="740">
      <c r="A740" s="19"/>
      <c r="B740" s="19"/>
      <c r="C740" s="21"/>
      <c r="D740" s="19"/>
      <c r="E740" s="19"/>
      <c r="F740" s="19"/>
      <c r="G740" s="21"/>
      <c r="H740" s="21"/>
      <c r="I740" s="21"/>
      <c r="K740" s="21"/>
      <c r="L740" s="21"/>
      <c r="M740" s="21"/>
      <c r="N740" s="21"/>
      <c r="O740" s="21"/>
      <c r="P740" s="21"/>
      <c r="Q740" s="21"/>
      <c r="R740" s="21"/>
      <c r="S740" s="21"/>
      <c r="T740" s="21"/>
      <c r="U740" s="21"/>
      <c r="V740" s="21"/>
      <c r="W740" s="21"/>
      <c r="X740" s="21"/>
      <c r="Y740" s="21"/>
      <c r="Z740" s="21"/>
    </row>
    <row r="741">
      <c r="A741" s="19"/>
      <c r="B741" s="19"/>
      <c r="C741" s="21"/>
      <c r="D741" s="19"/>
      <c r="E741" s="19"/>
      <c r="F741" s="19"/>
      <c r="G741" s="21"/>
      <c r="H741" s="21"/>
      <c r="I741" s="21"/>
      <c r="K741" s="21"/>
      <c r="L741" s="21"/>
      <c r="M741" s="21"/>
      <c r="N741" s="21"/>
      <c r="O741" s="21"/>
      <c r="P741" s="21"/>
      <c r="Q741" s="21"/>
      <c r="R741" s="21"/>
      <c r="S741" s="21"/>
      <c r="T741" s="21"/>
      <c r="U741" s="21"/>
      <c r="V741" s="21"/>
      <c r="W741" s="21"/>
      <c r="X741" s="21"/>
      <c r="Y741" s="21"/>
      <c r="Z741" s="21"/>
    </row>
    <row r="742">
      <c r="A742" s="19"/>
      <c r="B742" s="19"/>
      <c r="C742" s="21"/>
      <c r="D742" s="19"/>
      <c r="E742" s="19"/>
      <c r="F742" s="19"/>
      <c r="G742" s="21"/>
      <c r="H742" s="21"/>
      <c r="I742" s="21"/>
      <c r="K742" s="21"/>
      <c r="L742" s="21"/>
      <c r="M742" s="21"/>
      <c r="N742" s="21"/>
      <c r="O742" s="21"/>
      <c r="P742" s="21"/>
      <c r="Q742" s="21"/>
      <c r="R742" s="21"/>
      <c r="S742" s="21"/>
      <c r="T742" s="21"/>
      <c r="U742" s="21"/>
      <c r="V742" s="21"/>
      <c r="W742" s="21"/>
      <c r="X742" s="21"/>
      <c r="Y742" s="21"/>
      <c r="Z742" s="21"/>
    </row>
    <row r="743">
      <c r="A743" s="19"/>
      <c r="B743" s="19"/>
      <c r="C743" s="21"/>
      <c r="D743" s="19"/>
      <c r="E743" s="19"/>
      <c r="F743" s="19"/>
      <c r="G743" s="21"/>
      <c r="H743" s="21"/>
      <c r="I743" s="21"/>
      <c r="K743" s="21"/>
      <c r="L743" s="21"/>
      <c r="M743" s="21"/>
      <c r="N743" s="21"/>
      <c r="O743" s="21"/>
      <c r="P743" s="21"/>
      <c r="Q743" s="21"/>
      <c r="R743" s="21"/>
      <c r="S743" s="21"/>
      <c r="T743" s="21"/>
      <c r="U743" s="21"/>
      <c r="V743" s="21"/>
      <c r="W743" s="21"/>
      <c r="X743" s="21"/>
      <c r="Y743" s="21"/>
      <c r="Z743" s="21"/>
    </row>
    <row r="744">
      <c r="A744" s="19"/>
      <c r="B744" s="19"/>
      <c r="C744" s="21"/>
      <c r="D744" s="19"/>
      <c r="E744" s="19"/>
      <c r="F744" s="19"/>
      <c r="G744" s="21"/>
      <c r="H744" s="21"/>
      <c r="I744" s="21"/>
      <c r="K744" s="21"/>
      <c r="L744" s="21"/>
      <c r="M744" s="21"/>
      <c r="N744" s="21"/>
      <c r="O744" s="21"/>
      <c r="P744" s="21"/>
      <c r="Q744" s="21"/>
      <c r="R744" s="21"/>
      <c r="S744" s="21"/>
      <c r="T744" s="21"/>
      <c r="U744" s="21"/>
      <c r="V744" s="21"/>
      <c r="W744" s="21"/>
      <c r="X744" s="21"/>
      <c r="Y744" s="21"/>
      <c r="Z744" s="21"/>
    </row>
    <row r="745">
      <c r="A745" s="19"/>
      <c r="B745" s="19"/>
      <c r="C745" s="21"/>
      <c r="D745" s="19"/>
      <c r="E745" s="19"/>
      <c r="F745" s="19"/>
      <c r="G745" s="21"/>
      <c r="H745" s="21"/>
      <c r="I745" s="21"/>
      <c r="K745" s="21"/>
      <c r="L745" s="21"/>
      <c r="M745" s="21"/>
      <c r="N745" s="21"/>
      <c r="O745" s="21"/>
      <c r="P745" s="21"/>
      <c r="Q745" s="21"/>
      <c r="R745" s="21"/>
      <c r="S745" s="21"/>
      <c r="T745" s="21"/>
      <c r="U745" s="21"/>
      <c r="V745" s="21"/>
      <c r="W745" s="21"/>
      <c r="X745" s="21"/>
      <c r="Y745" s="21"/>
      <c r="Z745" s="21"/>
    </row>
    <row r="746">
      <c r="A746" s="19"/>
      <c r="B746" s="19"/>
      <c r="C746" s="21"/>
      <c r="D746" s="19"/>
      <c r="E746" s="19"/>
      <c r="F746" s="19"/>
      <c r="G746" s="21"/>
      <c r="H746" s="21"/>
      <c r="I746" s="21"/>
      <c r="K746" s="21"/>
      <c r="L746" s="21"/>
      <c r="M746" s="21"/>
      <c r="N746" s="21"/>
      <c r="O746" s="21"/>
      <c r="P746" s="21"/>
      <c r="Q746" s="21"/>
      <c r="R746" s="21"/>
      <c r="S746" s="21"/>
      <c r="T746" s="21"/>
      <c r="U746" s="21"/>
      <c r="V746" s="21"/>
      <c r="W746" s="21"/>
      <c r="X746" s="21"/>
      <c r="Y746" s="21"/>
      <c r="Z746" s="21"/>
    </row>
    <row r="747">
      <c r="A747" s="19"/>
      <c r="B747" s="19"/>
      <c r="C747" s="21"/>
      <c r="D747" s="19"/>
      <c r="E747" s="19"/>
      <c r="F747" s="19"/>
      <c r="G747" s="21"/>
      <c r="H747" s="21"/>
      <c r="I747" s="21"/>
      <c r="K747" s="21"/>
      <c r="L747" s="21"/>
      <c r="M747" s="21"/>
      <c r="N747" s="21"/>
      <c r="O747" s="21"/>
      <c r="P747" s="21"/>
      <c r="Q747" s="21"/>
      <c r="R747" s="21"/>
      <c r="S747" s="21"/>
      <c r="T747" s="21"/>
      <c r="U747" s="21"/>
      <c r="V747" s="21"/>
      <c r="W747" s="21"/>
      <c r="X747" s="21"/>
      <c r="Y747" s="21"/>
      <c r="Z747" s="21"/>
    </row>
    <row r="748">
      <c r="A748" s="19"/>
      <c r="B748" s="19"/>
      <c r="C748" s="21"/>
      <c r="D748" s="19"/>
      <c r="E748" s="19"/>
      <c r="F748" s="19"/>
      <c r="G748" s="21"/>
      <c r="H748" s="21"/>
      <c r="I748" s="21"/>
      <c r="K748" s="21"/>
      <c r="L748" s="21"/>
      <c r="M748" s="21"/>
      <c r="N748" s="21"/>
      <c r="O748" s="21"/>
      <c r="P748" s="21"/>
      <c r="Q748" s="21"/>
      <c r="R748" s="21"/>
      <c r="S748" s="21"/>
      <c r="T748" s="21"/>
      <c r="U748" s="21"/>
      <c r="V748" s="21"/>
      <c r="W748" s="21"/>
      <c r="X748" s="21"/>
      <c r="Y748" s="21"/>
      <c r="Z748" s="21"/>
    </row>
    <row r="749">
      <c r="A749" s="19"/>
      <c r="B749" s="19"/>
      <c r="C749" s="21"/>
      <c r="D749" s="19"/>
      <c r="E749" s="19"/>
      <c r="F749" s="19"/>
      <c r="G749" s="21"/>
      <c r="H749" s="21"/>
      <c r="I749" s="21"/>
      <c r="K749" s="21"/>
      <c r="L749" s="21"/>
      <c r="M749" s="21"/>
      <c r="N749" s="21"/>
      <c r="O749" s="21"/>
      <c r="P749" s="21"/>
      <c r="Q749" s="21"/>
      <c r="R749" s="21"/>
      <c r="S749" s="21"/>
      <c r="T749" s="21"/>
      <c r="U749" s="21"/>
      <c r="V749" s="21"/>
      <c r="W749" s="21"/>
      <c r="X749" s="21"/>
      <c r="Y749" s="21"/>
      <c r="Z749" s="21"/>
    </row>
    <row r="750">
      <c r="A750" s="19"/>
      <c r="B750" s="19"/>
      <c r="C750" s="21"/>
      <c r="D750" s="19"/>
      <c r="E750" s="19"/>
      <c r="F750" s="19"/>
      <c r="G750" s="21"/>
      <c r="H750" s="21"/>
      <c r="I750" s="21"/>
      <c r="K750" s="21"/>
      <c r="L750" s="21"/>
      <c r="M750" s="21"/>
      <c r="N750" s="21"/>
      <c r="O750" s="21"/>
      <c r="P750" s="21"/>
      <c r="Q750" s="21"/>
      <c r="R750" s="21"/>
      <c r="S750" s="21"/>
      <c r="T750" s="21"/>
      <c r="U750" s="21"/>
      <c r="V750" s="21"/>
      <c r="W750" s="21"/>
      <c r="X750" s="21"/>
      <c r="Y750" s="21"/>
      <c r="Z750" s="21"/>
    </row>
    <row r="751">
      <c r="A751" s="19"/>
      <c r="B751" s="19"/>
      <c r="C751" s="21"/>
      <c r="D751" s="19"/>
      <c r="E751" s="19"/>
      <c r="F751" s="19"/>
      <c r="G751" s="21"/>
      <c r="H751" s="21"/>
      <c r="I751" s="21"/>
      <c r="K751" s="21"/>
      <c r="L751" s="21"/>
      <c r="M751" s="21"/>
      <c r="N751" s="21"/>
      <c r="O751" s="21"/>
      <c r="P751" s="21"/>
      <c r="Q751" s="21"/>
      <c r="R751" s="21"/>
      <c r="S751" s="21"/>
      <c r="T751" s="21"/>
      <c r="U751" s="21"/>
      <c r="V751" s="21"/>
      <c r="W751" s="21"/>
      <c r="X751" s="21"/>
      <c r="Y751" s="21"/>
      <c r="Z751" s="21"/>
    </row>
    <row r="752">
      <c r="A752" s="19"/>
      <c r="B752" s="19"/>
      <c r="C752" s="21"/>
      <c r="D752" s="19"/>
      <c r="E752" s="19"/>
      <c r="F752" s="19"/>
      <c r="G752" s="21"/>
      <c r="H752" s="21"/>
      <c r="I752" s="21"/>
      <c r="K752" s="21"/>
      <c r="L752" s="21"/>
      <c r="M752" s="21"/>
      <c r="N752" s="21"/>
      <c r="O752" s="21"/>
      <c r="P752" s="21"/>
      <c r="Q752" s="21"/>
      <c r="R752" s="21"/>
      <c r="S752" s="21"/>
      <c r="T752" s="21"/>
      <c r="U752" s="21"/>
      <c r="V752" s="21"/>
      <c r="W752" s="21"/>
      <c r="X752" s="21"/>
      <c r="Y752" s="21"/>
      <c r="Z752" s="21"/>
    </row>
    <row r="753">
      <c r="A753" s="19"/>
      <c r="B753" s="19"/>
      <c r="C753" s="21"/>
      <c r="D753" s="19"/>
      <c r="E753" s="19"/>
      <c r="F753" s="19"/>
      <c r="G753" s="21"/>
      <c r="H753" s="21"/>
      <c r="I753" s="21"/>
      <c r="K753" s="21"/>
      <c r="L753" s="21"/>
      <c r="M753" s="21"/>
      <c r="N753" s="21"/>
      <c r="O753" s="21"/>
      <c r="P753" s="21"/>
      <c r="Q753" s="21"/>
      <c r="R753" s="21"/>
      <c r="S753" s="21"/>
      <c r="T753" s="21"/>
      <c r="U753" s="21"/>
      <c r="V753" s="21"/>
      <c r="W753" s="21"/>
      <c r="X753" s="21"/>
      <c r="Y753" s="21"/>
      <c r="Z753" s="21"/>
    </row>
    <row r="754">
      <c r="A754" s="19"/>
      <c r="B754" s="19"/>
      <c r="C754" s="21"/>
      <c r="D754" s="19"/>
      <c r="E754" s="19"/>
      <c r="F754" s="19"/>
      <c r="G754" s="21"/>
      <c r="H754" s="21"/>
      <c r="I754" s="21"/>
      <c r="K754" s="21"/>
      <c r="L754" s="21"/>
      <c r="M754" s="21"/>
      <c r="N754" s="21"/>
      <c r="O754" s="21"/>
      <c r="P754" s="21"/>
      <c r="Q754" s="21"/>
      <c r="R754" s="21"/>
      <c r="S754" s="21"/>
      <c r="T754" s="21"/>
      <c r="U754" s="21"/>
      <c r="V754" s="21"/>
      <c r="W754" s="21"/>
      <c r="X754" s="21"/>
      <c r="Y754" s="21"/>
      <c r="Z754" s="21"/>
    </row>
    <row r="755">
      <c r="A755" s="19"/>
      <c r="B755" s="19"/>
      <c r="C755" s="21"/>
      <c r="D755" s="19"/>
      <c r="E755" s="19"/>
      <c r="F755" s="19"/>
      <c r="G755" s="21"/>
      <c r="H755" s="21"/>
      <c r="I755" s="21"/>
      <c r="K755" s="21"/>
      <c r="L755" s="21"/>
      <c r="M755" s="21"/>
      <c r="N755" s="21"/>
      <c r="O755" s="21"/>
      <c r="P755" s="21"/>
      <c r="Q755" s="21"/>
      <c r="R755" s="21"/>
      <c r="S755" s="21"/>
      <c r="T755" s="21"/>
      <c r="U755" s="21"/>
      <c r="V755" s="21"/>
      <c r="W755" s="21"/>
      <c r="X755" s="21"/>
      <c r="Y755" s="21"/>
      <c r="Z755" s="21"/>
    </row>
    <row r="756">
      <c r="A756" s="19"/>
      <c r="B756" s="19"/>
      <c r="C756" s="21"/>
      <c r="D756" s="19"/>
      <c r="E756" s="19"/>
      <c r="F756" s="19"/>
      <c r="G756" s="21"/>
      <c r="H756" s="21"/>
      <c r="I756" s="21"/>
      <c r="K756" s="21"/>
      <c r="L756" s="21"/>
      <c r="M756" s="21"/>
      <c r="N756" s="21"/>
      <c r="O756" s="21"/>
      <c r="P756" s="21"/>
      <c r="Q756" s="21"/>
      <c r="R756" s="21"/>
      <c r="S756" s="21"/>
      <c r="T756" s="21"/>
      <c r="U756" s="21"/>
      <c r="V756" s="21"/>
      <c r="W756" s="21"/>
      <c r="X756" s="21"/>
      <c r="Y756" s="21"/>
      <c r="Z756" s="21"/>
    </row>
    <row r="757">
      <c r="A757" s="19"/>
      <c r="B757" s="19"/>
      <c r="C757" s="21"/>
      <c r="D757" s="19"/>
      <c r="E757" s="19"/>
      <c r="F757" s="19"/>
      <c r="G757" s="21"/>
      <c r="H757" s="21"/>
      <c r="I757" s="21"/>
      <c r="K757" s="21"/>
      <c r="L757" s="21"/>
      <c r="M757" s="21"/>
      <c r="N757" s="21"/>
      <c r="O757" s="21"/>
      <c r="P757" s="21"/>
      <c r="Q757" s="21"/>
      <c r="R757" s="21"/>
      <c r="S757" s="21"/>
      <c r="T757" s="21"/>
      <c r="U757" s="21"/>
      <c r="V757" s="21"/>
      <c r="W757" s="21"/>
      <c r="X757" s="21"/>
      <c r="Y757" s="21"/>
      <c r="Z757" s="21"/>
    </row>
    <row r="758">
      <c r="A758" s="19"/>
      <c r="B758" s="19"/>
      <c r="C758" s="21"/>
      <c r="D758" s="19"/>
      <c r="E758" s="19"/>
      <c r="F758" s="19"/>
      <c r="G758" s="21"/>
      <c r="H758" s="21"/>
      <c r="I758" s="21"/>
      <c r="K758" s="21"/>
      <c r="L758" s="21"/>
      <c r="M758" s="21"/>
      <c r="N758" s="21"/>
      <c r="O758" s="21"/>
      <c r="P758" s="21"/>
      <c r="Q758" s="21"/>
      <c r="R758" s="21"/>
      <c r="S758" s="21"/>
      <c r="T758" s="21"/>
      <c r="U758" s="21"/>
      <c r="V758" s="21"/>
      <c r="W758" s="21"/>
      <c r="X758" s="21"/>
      <c r="Y758" s="21"/>
      <c r="Z758" s="21"/>
    </row>
    <row r="759">
      <c r="A759" s="19"/>
      <c r="B759" s="19"/>
      <c r="C759" s="21"/>
      <c r="D759" s="19"/>
      <c r="E759" s="19"/>
      <c r="F759" s="19"/>
      <c r="G759" s="21"/>
      <c r="H759" s="21"/>
      <c r="I759" s="21"/>
      <c r="K759" s="21"/>
      <c r="L759" s="21"/>
      <c r="M759" s="21"/>
      <c r="N759" s="21"/>
      <c r="O759" s="21"/>
      <c r="P759" s="21"/>
      <c r="Q759" s="21"/>
      <c r="R759" s="21"/>
      <c r="S759" s="21"/>
      <c r="T759" s="21"/>
      <c r="U759" s="21"/>
      <c r="V759" s="21"/>
      <c r="W759" s="21"/>
      <c r="X759" s="21"/>
      <c r="Y759" s="21"/>
      <c r="Z759" s="21"/>
    </row>
    <row r="760">
      <c r="A760" s="19"/>
      <c r="B760" s="19"/>
      <c r="C760" s="21"/>
      <c r="D760" s="19"/>
      <c r="E760" s="19"/>
      <c r="F760" s="19"/>
      <c r="G760" s="21"/>
      <c r="H760" s="21"/>
      <c r="I760" s="21"/>
      <c r="K760" s="21"/>
      <c r="L760" s="21"/>
      <c r="M760" s="21"/>
      <c r="N760" s="21"/>
      <c r="O760" s="21"/>
      <c r="P760" s="21"/>
      <c r="Q760" s="21"/>
      <c r="R760" s="21"/>
      <c r="S760" s="21"/>
      <c r="T760" s="21"/>
      <c r="U760" s="21"/>
      <c r="V760" s="21"/>
      <c r="W760" s="21"/>
      <c r="X760" s="21"/>
      <c r="Y760" s="21"/>
      <c r="Z760" s="21"/>
    </row>
    <row r="761">
      <c r="A761" s="19"/>
      <c r="B761" s="19"/>
      <c r="C761" s="21"/>
      <c r="D761" s="19"/>
      <c r="E761" s="19"/>
      <c r="F761" s="19"/>
      <c r="G761" s="21"/>
      <c r="H761" s="21"/>
      <c r="I761" s="21"/>
      <c r="K761" s="21"/>
      <c r="L761" s="21"/>
      <c r="M761" s="21"/>
      <c r="N761" s="21"/>
      <c r="O761" s="21"/>
      <c r="P761" s="21"/>
      <c r="Q761" s="21"/>
      <c r="R761" s="21"/>
      <c r="S761" s="21"/>
      <c r="T761" s="21"/>
      <c r="U761" s="21"/>
      <c r="V761" s="21"/>
      <c r="W761" s="21"/>
      <c r="X761" s="21"/>
      <c r="Y761" s="21"/>
      <c r="Z761" s="21"/>
    </row>
    <row r="762">
      <c r="A762" s="19"/>
      <c r="B762" s="19"/>
      <c r="C762" s="21"/>
      <c r="D762" s="19"/>
      <c r="E762" s="19"/>
      <c r="F762" s="19"/>
      <c r="G762" s="21"/>
      <c r="H762" s="21"/>
      <c r="I762" s="21"/>
      <c r="K762" s="21"/>
      <c r="L762" s="21"/>
      <c r="M762" s="21"/>
      <c r="N762" s="21"/>
      <c r="O762" s="21"/>
      <c r="P762" s="21"/>
      <c r="Q762" s="21"/>
      <c r="R762" s="21"/>
      <c r="S762" s="21"/>
      <c r="T762" s="21"/>
      <c r="U762" s="21"/>
      <c r="V762" s="21"/>
      <c r="W762" s="21"/>
      <c r="X762" s="21"/>
      <c r="Y762" s="21"/>
      <c r="Z762" s="21"/>
    </row>
    <row r="763">
      <c r="A763" s="19"/>
      <c r="B763" s="19"/>
      <c r="C763" s="21"/>
      <c r="D763" s="19"/>
      <c r="E763" s="19"/>
      <c r="F763" s="19"/>
      <c r="G763" s="21"/>
      <c r="H763" s="21"/>
      <c r="I763" s="21"/>
      <c r="K763" s="21"/>
      <c r="L763" s="21"/>
      <c r="M763" s="21"/>
      <c r="N763" s="21"/>
      <c r="O763" s="21"/>
      <c r="P763" s="21"/>
      <c r="Q763" s="21"/>
      <c r="R763" s="21"/>
      <c r="S763" s="21"/>
      <c r="T763" s="21"/>
      <c r="U763" s="21"/>
      <c r="V763" s="21"/>
      <c r="W763" s="21"/>
      <c r="X763" s="21"/>
      <c r="Y763" s="21"/>
      <c r="Z763" s="21"/>
    </row>
    <row r="764">
      <c r="A764" s="19"/>
      <c r="B764" s="19"/>
      <c r="C764" s="21"/>
      <c r="D764" s="19"/>
      <c r="E764" s="19"/>
      <c r="F764" s="19"/>
      <c r="G764" s="21"/>
      <c r="H764" s="21"/>
      <c r="I764" s="21"/>
      <c r="K764" s="21"/>
      <c r="L764" s="21"/>
      <c r="M764" s="21"/>
      <c r="N764" s="21"/>
      <c r="O764" s="21"/>
      <c r="P764" s="21"/>
      <c r="Q764" s="21"/>
      <c r="R764" s="21"/>
      <c r="S764" s="21"/>
      <c r="T764" s="21"/>
      <c r="U764" s="21"/>
      <c r="V764" s="21"/>
      <c r="W764" s="21"/>
      <c r="X764" s="21"/>
      <c r="Y764" s="21"/>
      <c r="Z764" s="21"/>
    </row>
    <row r="765">
      <c r="A765" s="19"/>
      <c r="B765" s="19"/>
      <c r="C765" s="21"/>
      <c r="D765" s="19"/>
      <c r="E765" s="19"/>
      <c r="F765" s="19"/>
      <c r="G765" s="21"/>
      <c r="H765" s="21"/>
      <c r="I765" s="21"/>
      <c r="K765" s="21"/>
      <c r="L765" s="21"/>
      <c r="M765" s="21"/>
      <c r="N765" s="21"/>
      <c r="O765" s="21"/>
      <c r="P765" s="21"/>
      <c r="Q765" s="21"/>
      <c r="R765" s="21"/>
      <c r="S765" s="21"/>
      <c r="T765" s="21"/>
      <c r="U765" s="21"/>
      <c r="V765" s="21"/>
      <c r="W765" s="21"/>
      <c r="X765" s="21"/>
      <c r="Y765" s="21"/>
      <c r="Z765" s="21"/>
    </row>
    <row r="766">
      <c r="A766" s="19"/>
      <c r="B766" s="19"/>
      <c r="C766" s="21"/>
      <c r="D766" s="19"/>
      <c r="E766" s="19"/>
      <c r="F766" s="19"/>
      <c r="G766" s="21"/>
      <c r="H766" s="21"/>
      <c r="I766" s="21"/>
      <c r="K766" s="21"/>
      <c r="L766" s="21"/>
      <c r="M766" s="21"/>
      <c r="N766" s="21"/>
      <c r="O766" s="21"/>
      <c r="P766" s="21"/>
      <c r="Q766" s="21"/>
      <c r="R766" s="21"/>
      <c r="S766" s="21"/>
      <c r="T766" s="21"/>
      <c r="U766" s="21"/>
      <c r="V766" s="21"/>
      <c r="W766" s="21"/>
      <c r="X766" s="21"/>
      <c r="Y766" s="21"/>
      <c r="Z766" s="21"/>
    </row>
    <row r="767">
      <c r="A767" s="19"/>
      <c r="B767" s="19"/>
      <c r="C767" s="21"/>
      <c r="D767" s="19"/>
      <c r="E767" s="19"/>
      <c r="F767" s="19"/>
      <c r="G767" s="21"/>
      <c r="H767" s="21"/>
      <c r="I767" s="21"/>
      <c r="K767" s="21"/>
      <c r="L767" s="21"/>
      <c r="M767" s="21"/>
      <c r="N767" s="21"/>
      <c r="O767" s="21"/>
      <c r="P767" s="21"/>
      <c r="Q767" s="21"/>
      <c r="R767" s="21"/>
      <c r="S767" s="21"/>
      <c r="T767" s="21"/>
      <c r="U767" s="21"/>
      <c r="V767" s="21"/>
      <c r="W767" s="21"/>
      <c r="X767" s="21"/>
      <c r="Y767" s="21"/>
      <c r="Z767" s="21"/>
    </row>
    <row r="768">
      <c r="A768" s="19"/>
      <c r="B768" s="19"/>
      <c r="C768" s="21"/>
      <c r="D768" s="19"/>
      <c r="E768" s="19"/>
      <c r="F768" s="19"/>
      <c r="G768" s="21"/>
      <c r="H768" s="21"/>
      <c r="I768" s="21"/>
      <c r="K768" s="21"/>
      <c r="L768" s="21"/>
      <c r="M768" s="21"/>
      <c r="N768" s="21"/>
      <c r="O768" s="21"/>
      <c r="P768" s="21"/>
      <c r="Q768" s="21"/>
      <c r="R768" s="21"/>
      <c r="S768" s="21"/>
      <c r="T768" s="21"/>
      <c r="U768" s="21"/>
      <c r="V768" s="21"/>
      <c r="W768" s="21"/>
      <c r="X768" s="21"/>
      <c r="Y768" s="21"/>
      <c r="Z768" s="21"/>
    </row>
    <row r="769">
      <c r="A769" s="19"/>
      <c r="B769" s="19"/>
      <c r="C769" s="21"/>
      <c r="D769" s="19"/>
      <c r="E769" s="19"/>
      <c r="F769" s="19"/>
      <c r="G769" s="21"/>
      <c r="H769" s="21"/>
      <c r="I769" s="21"/>
      <c r="K769" s="21"/>
      <c r="L769" s="21"/>
      <c r="M769" s="21"/>
      <c r="N769" s="21"/>
      <c r="O769" s="21"/>
      <c r="P769" s="21"/>
      <c r="Q769" s="21"/>
      <c r="R769" s="21"/>
      <c r="S769" s="21"/>
      <c r="T769" s="21"/>
      <c r="U769" s="21"/>
      <c r="V769" s="21"/>
      <c r="W769" s="21"/>
      <c r="X769" s="21"/>
      <c r="Y769" s="21"/>
      <c r="Z769" s="21"/>
    </row>
    <row r="770">
      <c r="A770" s="19"/>
      <c r="B770" s="19"/>
      <c r="C770" s="21"/>
      <c r="D770" s="19"/>
      <c r="E770" s="19"/>
      <c r="F770" s="19"/>
      <c r="G770" s="21"/>
      <c r="H770" s="21"/>
      <c r="I770" s="21"/>
      <c r="K770" s="21"/>
      <c r="L770" s="21"/>
      <c r="M770" s="21"/>
      <c r="N770" s="21"/>
      <c r="O770" s="21"/>
      <c r="P770" s="21"/>
      <c r="Q770" s="21"/>
      <c r="R770" s="21"/>
      <c r="S770" s="21"/>
      <c r="T770" s="21"/>
      <c r="U770" s="21"/>
      <c r="V770" s="21"/>
      <c r="W770" s="21"/>
      <c r="X770" s="21"/>
      <c r="Y770" s="21"/>
      <c r="Z770" s="21"/>
    </row>
    <row r="771">
      <c r="A771" s="19"/>
      <c r="B771" s="19"/>
      <c r="C771" s="21"/>
      <c r="D771" s="19"/>
      <c r="E771" s="19"/>
      <c r="F771" s="19"/>
      <c r="G771" s="21"/>
      <c r="H771" s="21"/>
      <c r="I771" s="21"/>
      <c r="K771" s="21"/>
      <c r="L771" s="21"/>
      <c r="M771" s="21"/>
      <c r="N771" s="21"/>
      <c r="O771" s="21"/>
      <c r="P771" s="21"/>
      <c r="Q771" s="21"/>
      <c r="R771" s="21"/>
      <c r="S771" s="21"/>
      <c r="T771" s="21"/>
      <c r="U771" s="21"/>
      <c r="V771" s="21"/>
      <c r="W771" s="21"/>
      <c r="X771" s="21"/>
      <c r="Y771" s="21"/>
      <c r="Z771" s="21"/>
    </row>
    <row r="772">
      <c r="A772" s="19"/>
      <c r="B772" s="19"/>
      <c r="C772" s="21"/>
      <c r="D772" s="19"/>
      <c r="E772" s="19"/>
      <c r="F772" s="19"/>
      <c r="G772" s="21"/>
      <c r="H772" s="21"/>
      <c r="I772" s="21"/>
      <c r="K772" s="21"/>
      <c r="L772" s="21"/>
      <c r="M772" s="21"/>
      <c r="N772" s="21"/>
      <c r="O772" s="21"/>
      <c r="P772" s="21"/>
      <c r="Q772" s="21"/>
      <c r="R772" s="21"/>
      <c r="S772" s="21"/>
      <c r="T772" s="21"/>
      <c r="U772" s="21"/>
      <c r="V772" s="21"/>
      <c r="W772" s="21"/>
      <c r="X772" s="21"/>
      <c r="Y772" s="21"/>
      <c r="Z772" s="21"/>
    </row>
    <row r="773">
      <c r="A773" s="19"/>
      <c r="B773" s="19"/>
      <c r="C773" s="21"/>
      <c r="D773" s="19"/>
      <c r="E773" s="19"/>
      <c r="F773" s="19"/>
      <c r="G773" s="21"/>
      <c r="H773" s="21"/>
      <c r="I773" s="21"/>
      <c r="K773" s="21"/>
      <c r="L773" s="21"/>
      <c r="M773" s="21"/>
      <c r="N773" s="21"/>
      <c r="O773" s="21"/>
      <c r="P773" s="21"/>
      <c r="Q773" s="21"/>
      <c r="R773" s="21"/>
      <c r="S773" s="21"/>
      <c r="T773" s="21"/>
      <c r="U773" s="21"/>
      <c r="V773" s="21"/>
      <c r="W773" s="21"/>
      <c r="X773" s="21"/>
      <c r="Y773" s="21"/>
      <c r="Z773" s="21"/>
    </row>
    <row r="774">
      <c r="A774" s="19"/>
      <c r="B774" s="19"/>
      <c r="C774" s="21"/>
      <c r="D774" s="19"/>
      <c r="E774" s="19"/>
      <c r="F774" s="19"/>
      <c r="G774" s="21"/>
      <c r="H774" s="21"/>
      <c r="I774" s="21"/>
      <c r="K774" s="21"/>
      <c r="L774" s="21"/>
      <c r="M774" s="21"/>
      <c r="N774" s="21"/>
      <c r="O774" s="21"/>
      <c r="P774" s="21"/>
      <c r="Q774" s="21"/>
      <c r="R774" s="21"/>
      <c r="S774" s="21"/>
      <c r="T774" s="21"/>
      <c r="U774" s="21"/>
      <c r="V774" s="21"/>
      <c r="W774" s="21"/>
      <c r="X774" s="21"/>
      <c r="Y774" s="21"/>
      <c r="Z774" s="21"/>
    </row>
    <row r="775">
      <c r="A775" s="19"/>
      <c r="B775" s="19"/>
      <c r="C775" s="21"/>
      <c r="D775" s="19"/>
      <c r="E775" s="19"/>
      <c r="F775" s="19"/>
      <c r="G775" s="21"/>
      <c r="H775" s="21"/>
      <c r="I775" s="21"/>
      <c r="K775" s="21"/>
      <c r="L775" s="21"/>
      <c r="M775" s="21"/>
      <c r="N775" s="21"/>
      <c r="O775" s="21"/>
      <c r="P775" s="21"/>
      <c r="Q775" s="21"/>
      <c r="R775" s="21"/>
      <c r="S775" s="21"/>
      <c r="T775" s="21"/>
      <c r="U775" s="21"/>
      <c r="V775" s="21"/>
      <c r="W775" s="21"/>
      <c r="X775" s="21"/>
      <c r="Y775" s="21"/>
      <c r="Z775" s="21"/>
    </row>
    <row r="776">
      <c r="A776" s="19"/>
      <c r="B776" s="19"/>
      <c r="C776" s="21"/>
      <c r="D776" s="19"/>
      <c r="E776" s="19"/>
      <c r="F776" s="19"/>
      <c r="G776" s="21"/>
      <c r="H776" s="21"/>
      <c r="I776" s="21"/>
      <c r="K776" s="21"/>
      <c r="L776" s="21"/>
      <c r="M776" s="21"/>
      <c r="N776" s="21"/>
      <c r="O776" s="21"/>
      <c r="P776" s="21"/>
      <c r="Q776" s="21"/>
      <c r="R776" s="21"/>
      <c r="S776" s="21"/>
      <c r="T776" s="21"/>
      <c r="U776" s="21"/>
      <c r="V776" s="21"/>
      <c r="W776" s="21"/>
      <c r="X776" s="21"/>
      <c r="Y776" s="21"/>
      <c r="Z776" s="21"/>
    </row>
    <row r="777">
      <c r="A777" s="19"/>
      <c r="B777" s="19"/>
      <c r="C777" s="21"/>
      <c r="D777" s="19"/>
      <c r="E777" s="19"/>
      <c r="F777" s="19"/>
      <c r="G777" s="21"/>
      <c r="H777" s="21"/>
      <c r="I777" s="21"/>
      <c r="K777" s="21"/>
      <c r="L777" s="21"/>
      <c r="M777" s="21"/>
      <c r="N777" s="21"/>
      <c r="O777" s="21"/>
      <c r="P777" s="21"/>
      <c r="Q777" s="21"/>
      <c r="R777" s="21"/>
      <c r="S777" s="21"/>
      <c r="T777" s="21"/>
      <c r="U777" s="21"/>
      <c r="V777" s="21"/>
      <c r="W777" s="21"/>
      <c r="X777" s="21"/>
      <c r="Y777" s="21"/>
      <c r="Z777" s="21"/>
    </row>
    <row r="778">
      <c r="A778" s="19"/>
      <c r="B778" s="19"/>
      <c r="C778" s="21"/>
      <c r="D778" s="19"/>
      <c r="E778" s="19"/>
      <c r="F778" s="19"/>
      <c r="G778" s="21"/>
      <c r="H778" s="21"/>
      <c r="I778" s="21"/>
      <c r="K778" s="21"/>
      <c r="L778" s="21"/>
      <c r="M778" s="21"/>
      <c r="N778" s="21"/>
      <c r="O778" s="21"/>
      <c r="P778" s="21"/>
      <c r="Q778" s="21"/>
      <c r="R778" s="21"/>
      <c r="S778" s="21"/>
      <c r="T778" s="21"/>
      <c r="U778" s="21"/>
      <c r="V778" s="21"/>
      <c r="W778" s="21"/>
      <c r="X778" s="21"/>
      <c r="Y778" s="21"/>
      <c r="Z778" s="21"/>
    </row>
    <row r="779">
      <c r="A779" s="19"/>
      <c r="B779" s="19"/>
      <c r="C779" s="21"/>
      <c r="D779" s="19"/>
      <c r="E779" s="19"/>
      <c r="F779" s="19"/>
      <c r="G779" s="21"/>
      <c r="H779" s="21"/>
      <c r="I779" s="21"/>
      <c r="K779" s="21"/>
      <c r="L779" s="21"/>
      <c r="M779" s="21"/>
      <c r="N779" s="21"/>
      <c r="O779" s="21"/>
      <c r="P779" s="21"/>
      <c r="Q779" s="21"/>
      <c r="R779" s="21"/>
      <c r="S779" s="21"/>
      <c r="T779" s="21"/>
      <c r="U779" s="21"/>
      <c r="V779" s="21"/>
      <c r="W779" s="21"/>
      <c r="X779" s="21"/>
      <c r="Y779" s="21"/>
      <c r="Z779" s="21"/>
    </row>
    <row r="780">
      <c r="A780" s="19"/>
      <c r="B780" s="19"/>
      <c r="C780" s="21"/>
      <c r="D780" s="19"/>
      <c r="E780" s="19"/>
      <c r="F780" s="19"/>
      <c r="G780" s="21"/>
      <c r="H780" s="21"/>
      <c r="I780" s="21"/>
      <c r="K780" s="21"/>
      <c r="L780" s="21"/>
      <c r="M780" s="21"/>
      <c r="N780" s="21"/>
      <c r="O780" s="21"/>
      <c r="P780" s="21"/>
      <c r="Q780" s="21"/>
      <c r="R780" s="21"/>
      <c r="S780" s="21"/>
      <c r="T780" s="21"/>
      <c r="U780" s="21"/>
      <c r="V780" s="21"/>
      <c r="W780" s="21"/>
      <c r="X780" s="21"/>
      <c r="Y780" s="21"/>
      <c r="Z780" s="21"/>
    </row>
    <row r="781">
      <c r="A781" s="19"/>
      <c r="B781" s="19"/>
      <c r="C781" s="21"/>
      <c r="D781" s="19"/>
      <c r="E781" s="19"/>
      <c r="F781" s="19"/>
      <c r="G781" s="21"/>
      <c r="H781" s="21"/>
      <c r="I781" s="21"/>
      <c r="K781" s="21"/>
      <c r="L781" s="21"/>
      <c r="M781" s="21"/>
      <c r="N781" s="21"/>
      <c r="O781" s="21"/>
      <c r="P781" s="21"/>
      <c r="Q781" s="21"/>
      <c r="R781" s="21"/>
      <c r="S781" s="21"/>
      <c r="T781" s="21"/>
      <c r="U781" s="21"/>
      <c r="V781" s="21"/>
      <c r="W781" s="21"/>
      <c r="X781" s="21"/>
      <c r="Y781" s="21"/>
      <c r="Z781" s="21"/>
    </row>
    <row r="782">
      <c r="A782" s="19"/>
      <c r="B782" s="19"/>
      <c r="C782" s="21"/>
      <c r="D782" s="19"/>
      <c r="E782" s="19"/>
      <c r="F782" s="19"/>
      <c r="G782" s="21"/>
      <c r="H782" s="21"/>
      <c r="I782" s="21"/>
      <c r="K782" s="21"/>
      <c r="L782" s="21"/>
      <c r="M782" s="21"/>
      <c r="N782" s="21"/>
      <c r="O782" s="21"/>
      <c r="P782" s="21"/>
      <c r="Q782" s="21"/>
      <c r="R782" s="21"/>
      <c r="S782" s="21"/>
      <c r="T782" s="21"/>
      <c r="U782" s="21"/>
      <c r="V782" s="21"/>
      <c r="W782" s="21"/>
      <c r="X782" s="21"/>
      <c r="Y782" s="21"/>
      <c r="Z782" s="21"/>
    </row>
    <row r="783">
      <c r="A783" s="19"/>
      <c r="B783" s="19"/>
      <c r="C783" s="21"/>
      <c r="D783" s="19"/>
      <c r="E783" s="19"/>
      <c r="F783" s="19"/>
      <c r="G783" s="21"/>
      <c r="H783" s="21"/>
      <c r="I783" s="21"/>
      <c r="K783" s="21"/>
      <c r="L783" s="21"/>
      <c r="M783" s="21"/>
      <c r="N783" s="21"/>
      <c r="O783" s="21"/>
      <c r="P783" s="21"/>
      <c r="Q783" s="21"/>
      <c r="R783" s="21"/>
      <c r="S783" s="21"/>
      <c r="T783" s="21"/>
      <c r="U783" s="21"/>
      <c r="V783" s="21"/>
      <c r="W783" s="21"/>
      <c r="X783" s="21"/>
      <c r="Y783" s="21"/>
      <c r="Z783" s="21"/>
    </row>
    <row r="784">
      <c r="A784" s="19"/>
      <c r="B784" s="19"/>
      <c r="C784" s="21"/>
      <c r="D784" s="19"/>
      <c r="E784" s="19"/>
      <c r="F784" s="19"/>
      <c r="G784" s="21"/>
      <c r="H784" s="21"/>
      <c r="I784" s="21"/>
      <c r="K784" s="21"/>
      <c r="L784" s="21"/>
      <c r="M784" s="21"/>
      <c r="N784" s="21"/>
      <c r="O784" s="21"/>
      <c r="P784" s="21"/>
      <c r="Q784" s="21"/>
      <c r="R784" s="21"/>
      <c r="S784" s="21"/>
      <c r="T784" s="21"/>
      <c r="U784" s="21"/>
      <c r="V784" s="21"/>
      <c r="W784" s="21"/>
      <c r="X784" s="21"/>
      <c r="Y784" s="21"/>
      <c r="Z784" s="21"/>
    </row>
    <row r="785">
      <c r="A785" s="19"/>
      <c r="B785" s="19"/>
      <c r="C785" s="21"/>
      <c r="D785" s="19"/>
      <c r="E785" s="19"/>
      <c r="F785" s="19"/>
      <c r="G785" s="21"/>
      <c r="H785" s="21"/>
      <c r="I785" s="21"/>
      <c r="K785" s="21"/>
      <c r="L785" s="21"/>
      <c r="M785" s="21"/>
      <c r="N785" s="21"/>
      <c r="O785" s="21"/>
      <c r="P785" s="21"/>
      <c r="Q785" s="21"/>
      <c r="R785" s="21"/>
      <c r="S785" s="21"/>
      <c r="T785" s="21"/>
      <c r="U785" s="21"/>
      <c r="V785" s="21"/>
      <c r="W785" s="21"/>
      <c r="X785" s="21"/>
      <c r="Y785" s="21"/>
      <c r="Z785" s="21"/>
    </row>
    <row r="786">
      <c r="A786" s="19"/>
      <c r="B786" s="19"/>
      <c r="C786" s="21"/>
      <c r="D786" s="19"/>
      <c r="E786" s="19"/>
      <c r="F786" s="19"/>
      <c r="G786" s="21"/>
      <c r="H786" s="21"/>
      <c r="I786" s="21"/>
      <c r="K786" s="21"/>
      <c r="L786" s="21"/>
      <c r="M786" s="21"/>
      <c r="N786" s="21"/>
      <c r="O786" s="21"/>
      <c r="P786" s="21"/>
      <c r="Q786" s="21"/>
      <c r="R786" s="21"/>
      <c r="S786" s="21"/>
      <c r="T786" s="21"/>
      <c r="U786" s="21"/>
      <c r="V786" s="21"/>
      <c r="W786" s="21"/>
      <c r="X786" s="21"/>
      <c r="Y786" s="21"/>
      <c r="Z786" s="21"/>
    </row>
    <row r="787">
      <c r="A787" s="19"/>
      <c r="B787" s="19"/>
      <c r="C787" s="21"/>
      <c r="D787" s="19"/>
      <c r="E787" s="19"/>
      <c r="F787" s="19"/>
      <c r="G787" s="21"/>
      <c r="H787" s="21"/>
      <c r="I787" s="21"/>
      <c r="K787" s="21"/>
      <c r="L787" s="21"/>
      <c r="M787" s="21"/>
      <c r="N787" s="21"/>
      <c r="O787" s="21"/>
      <c r="P787" s="21"/>
      <c r="Q787" s="21"/>
      <c r="R787" s="21"/>
      <c r="S787" s="21"/>
      <c r="T787" s="21"/>
      <c r="U787" s="21"/>
      <c r="V787" s="21"/>
      <c r="W787" s="21"/>
      <c r="X787" s="21"/>
      <c r="Y787" s="21"/>
      <c r="Z787" s="21"/>
    </row>
    <row r="788">
      <c r="A788" s="19"/>
      <c r="B788" s="19"/>
      <c r="C788" s="21"/>
      <c r="D788" s="19"/>
      <c r="E788" s="19"/>
      <c r="F788" s="19"/>
      <c r="G788" s="21"/>
      <c r="H788" s="21"/>
      <c r="I788" s="21"/>
      <c r="K788" s="21"/>
      <c r="L788" s="21"/>
      <c r="M788" s="21"/>
      <c r="N788" s="21"/>
      <c r="O788" s="21"/>
      <c r="P788" s="21"/>
      <c r="Q788" s="21"/>
      <c r="R788" s="21"/>
      <c r="S788" s="21"/>
      <c r="T788" s="21"/>
      <c r="U788" s="21"/>
      <c r="V788" s="21"/>
      <c r="W788" s="21"/>
      <c r="X788" s="21"/>
      <c r="Y788" s="21"/>
      <c r="Z788" s="21"/>
    </row>
    <row r="789">
      <c r="A789" s="19"/>
      <c r="B789" s="19"/>
      <c r="C789" s="21"/>
      <c r="D789" s="19"/>
      <c r="E789" s="19"/>
      <c r="F789" s="19"/>
      <c r="G789" s="21"/>
      <c r="H789" s="21"/>
      <c r="I789" s="21"/>
      <c r="K789" s="21"/>
      <c r="L789" s="21"/>
      <c r="M789" s="21"/>
      <c r="N789" s="21"/>
      <c r="O789" s="21"/>
      <c r="P789" s="21"/>
      <c r="Q789" s="21"/>
      <c r="R789" s="21"/>
      <c r="S789" s="21"/>
      <c r="T789" s="21"/>
      <c r="U789" s="21"/>
      <c r="V789" s="21"/>
      <c r="W789" s="21"/>
      <c r="X789" s="21"/>
      <c r="Y789" s="21"/>
      <c r="Z789" s="21"/>
    </row>
    <row r="790">
      <c r="A790" s="19"/>
      <c r="B790" s="19"/>
      <c r="C790" s="21"/>
      <c r="D790" s="19"/>
      <c r="E790" s="19"/>
      <c r="F790" s="19"/>
      <c r="G790" s="21"/>
      <c r="H790" s="21"/>
      <c r="I790" s="21"/>
      <c r="K790" s="21"/>
      <c r="L790" s="21"/>
      <c r="M790" s="21"/>
      <c r="N790" s="21"/>
      <c r="O790" s="21"/>
      <c r="P790" s="21"/>
      <c r="Q790" s="21"/>
      <c r="R790" s="21"/>
      <c r="S790" s="21"/>
      <c r="T790" s="21"/>
      <c r="U790" s="21"/>
      <c r="V790" s="21"/>
      <c r="W790" s="21"/>
      <c r="X790" s="21"/>
      <c r="Y790" s="21"/>
      <c r="Z790" s="21"/>
    </row>
    <row r="791">
      <c r="A791" s="19"/>
      <c r="B791" s="19"/>
      <c r="C791" s="21"/>
      <c r="D791" s="19"/>
      <c r="E791" s="19"/>
      <c r="F791" s="19"/>
      <c r="G791" s="21"/>
      <c r="H791" s="21"/>
      <c r="I791" s="21"/>
      <c r="K791" s="21"/>
      <c r="L791" s="21"/>
      <c r="M791" s="21"/>
      <c r="N791" s="21"/>
      <c r="O791" s="21"/>
      <c r="P791" s="21"/>
      <c r="Q791" s="21"/>
      <c r="R791" s="21"/>
      <c r="S791" s="21"/>
      <c r="T791" s="21"/>
      <c r="U791" s="21"/>
      <c r="V791" s="21"/>
      <c r="W791" s="21"/>
      <c r="X791" s="21"/>
      <c r="Y791" s="21"/>
      <c r="Z791" s="21"/>
    </row>
    <row r="792">
      <c r="A792" s="19"/>
      <c r="B792" s="19"/>
      <c r="C792" s="21"/>
      <c r="D792" s="19"/>
      <c r="E792" s="19"/>
      <c r="F792" s="19"/>
      <c r="G792" s="21"/>
      <c r="H792" s="21"/>
      <c r="I792" s="21"/>
      <c r="K792" s="21"/>
      <c r="L792" s="21"/>
      <c r="M792" s="21"/>
      <c r="N792" s="21"/>
      <c r="O792" s="21"/>
      <c r="P792" s="21"/>
      <c r="Q792" s="21"/>
      <c r="R792" s="21"/>
      <c r="S792" s="21"/>
      <c r="T792" s="21"/>
      <c r="U792" s="21"/>
      <c r="V792" s="21"/>
      <c r="W792" s="21"/>
      <c r="X792" s="21"/>
      <c r="Y792" s="21"/>
      <c r="Z792" s="21"/>
    </row>
    <row r="793">
      <c r="A793" s="19"/>
      <c r="B793" s="19"/>
      <c r="C793" s="21"/>
      <c r="D793" s="19"/>
      <c r="E793" s="19"/>
      <c r="F793" s="19"/>
      <c r="G793" s="21"/>
      <c r="H793" s="21"/>
      <c r="I793" s="21"/>
      <c r="K793" s="21"/>
      <c r="L793" s="21"/>
      <c r="M793" s="21"/>
      <c r="N793" s="21"/>
      <c r="O793" s="21"/>
      <c r="P793" s="21"/>
      <c r="Q793" s="21"/>
      <c r="R793" s="21"/>
      <c r="S793" s="21"/>
      <c r="T793" s="21"/>
      <c r="U793" s="21"/>
      <c r="V793" s="21"/>
      <c r="W793" s="21"/>
      <c r="X793" s="21"/>
      <c r="Y793" s="21"/>
      <c r="Z793" s="21"/>
    </row>
    <row r="794">
      <c r="A794" s="19"/>
      <c r="B794" s="19"/>
      <c r="C794" s="21"/>
      <c r="D794" s="19"/>
      <c r="E794" s="19"/>
      <c r="F794" s="19"/>
      <c r="G794" s="21"/>
      <c r="H794" s="21"/>
      <c r="I794" s="21"/>
      <c r="K794" s="21"/>
      <c r="L794" s="21"/>
      <c r="M794" s="21"/>
      <c r="N794" s="21"/>
      <c r="O794" s="21"/>
      <c r="P794" s="21"/>
      <c r="Q794" s="21"/>
      <c r="R794" s="21"/>
      <c r="S794" s="21"/>
      <c r="T794" s="21"/>
      <c r="U794" s="21"/>
      <c r="V794" s="21"/>
      <c r="W794" s="21"/>
      <c r="X794" s="21"/>
      <c r="Y794" s="21"/>
      <c r="Z794" s="21"/>
    </row>
    <row r="795">
      <c r="A795" s="19"/>
      <c r="B795" s="19"/>
      <c r="C795" s="21"/>
      <c r="D795" s="19"/>
      <c r="E795" s="19"/>
      <c r="F795" s="19"/>
      <c r="G795" s="21"/>
      <c r="H795" s="21"/>
      <c r="I795" s="21"/>
      <c r="K795" s="21"/>
      <c r="L795" s="21"/>
      <c r="M795" s="21"/>
      <c r="N795" s="21"/>
      <c r="O795" s="21"/>
      <c r="P795" s="21"/>
      <c r="Q795" s="21"/>
      <c r="R795" s="21"/>
      <c r="S795" s="21"/>
      <c r="T795" s="21"/>
      <c r="U795" s="21"/>
      <c r="V795" s="21"/>
      <c r="W795" s="21"/>
      <c r="X795" s="21"/>
      <c r="Y795" s="21"/>
      <c r="Z795" s="21"/>
    </row>
    <row r="796">
      <c r="A796" s="19"/>
      <c r="B796" s="19"/>
      <c r="C796" s="21"/>
      <c r="D796" s="19"/>
      <c r="E796" s="19"/>
      <c r="F796" s="19"/>
      <c r="G796" s="21"/>
      <c r="H796" s="21"/>
      <c r="I796" s="21"/>
      <c r="K796" s="21"/>
      <c r="L796" s="21"/>
      <c r="M796" s="21"/>
      <c r="N796" s="21"/>
      <c r="O796" s="21"/>
      <c r="P796" s="21"/>
      <c r="Q796" s="21"/>
      <c r="R796" s="21"/>
      <c r="S796" s="21"/>
      <c r="T796" s="21"/>
      <c r="U796" s="21"/>
      <c r="V796" s="21"/>
      <c r="W796" s="21"/>
      <c r="X796" s="21"/>
      <c r="Y796" s="21"/>
      <c r="Z796" s="21"/>
    </row>
    <row r="797">
      <c r="A797" s="19"/>
      <c r="B797" s="19"/>
      <c r="C797" s="21"/>
      <c r="D797" s="19"/>
      <c r="E797" s="19"/>
      <c r="F797" s="19"/>
      <c r="G797" s="21"/>
      <c r="H797" s="21"/>
      <c r="I797" s="21"/>
      <c r="K797" s="21"/>
      <c r="L797" s="21"/>
      <c r="M797" s="21"/>
      <c r="N797" s="21"/>
      <c r="O797" s="21"/>
      <c r="P797" s="21"/>
      <c r="Q797" s="21"/>
      <c r="R797" s="21"/>
      <c r="S797" s="21"/>
      <c r="T797" s="21"/>
      <c r="U797" s="21"/>
      <c r="V797" s="21"/>
      <c r="W797" s="21"/>
      <c r="X797" s="21"/>
      <c r="Y797" s="21"/>
      <c r="Z797" s="21"/>
    </row>
    <row r="798">
      <c r="A798" s="19"/>
      <c r="B798" s="19"/>
      <c r="C798" s="21"/>
      <c r="D798" s="19"/>
      <c r="E798" s="19"/>
      <c r="F798" s="19"/>
      <c r="G798" s="21"/>
      <c r="H798" s="21"/>
      <c r="I798" s="21"/>
      <c r="K798" s="21"/>
      <c r="L798" s="21"/>
      <c r="M798" s="21"/>
      <c r="N798" s="21"/>
      <c r="O798" s="21"/>
      <c r="P798" s="21"/>
      <c r="Q798" s="21"/>
      <c r="R798" s="21"/>
      <c r="S798" s="21"/>
      <c r="T798" s="21"/>
      <c r="U798" s="21"/>
      <c r="V798" s="21"/>
      <c r="W798" s="21"/>
      <c r="X798" s="21"/>
      <c r="Y798" s="21"/>
      <c r="Z798" s="21"/>
    </row>
    <row r="799">
      <c r="A799" s="19"/>
      <c r="B799" s="19"/>
      <c r="C799" s="21"/>
      <c r="D799" s="19"/>
      <c r="E799" s="19"/>
      <c r="F799" s="19"/>
      <c r="G799" s="21"/>
      <c r="H799" s="21"/>
      <c r="I799" s="21"/>
      <c r="K799" s="21"/>
      <c r="L799" s="21"/>
      <c r="M799" s="21"/>
      <c r="N799" s="21"/>
      <c r="O799" s="21"/>
      <c r="P799" s="21"/>
      <c r="Q799" s="21"/>
      <c r="R799" s="21"/>
      <c r="S799" s="21"/>
      <c r="T799" s="21"/>
      <c r="U799" s="21"/>
      <c r="V799" s="21"/>
      <c r="W799" s="21"/>
      <c r="X799" s="21"/>
      <c r="Y799" s="21"/>
      <c r="Z799" s="21"/>
    </row>
    <row r="800">
      <c r="A800" s="19"/>
      <c r="B800" s="19"/>
      <c r="C800" s="21"/>
      <c r="D800" s="19"/>
      <c r="E800" s="19"/>
      <c r="F800" s="19"/>
      <c r="G800" s="21"/>
      <c r="H800" s="21"/>
      <c r="I800" s="21"/>
      <c r="K800" s="21"/>
      <c r="L800" s="21"/>
      <c r="M800" s="21"/>
      <c r="N800" s="21"/>
      <c r="O800" s="21"/>
      <c r="P800" s="21"/>
      <c r="Q800" s="21"/>
      <c r="R800" s="21"/>
      <c r="S800" s="21"/>
      <c r="T800" s="21"/>
      <c r="U800" s="21"/>
      <c r="V800" s="21"/>
      <c r="W800" s="21"/>
      <c r="X800" s="21"/>
      <c r="Y800" s="21"/>
      <c r="Z800" s="21"/>
    </row>
    <row r="801">
      <c r="A801" s="19"/>
      <c r="B801" s="19"/>
      <c r="C801" s="21"/>
      <c r="D801" s="19"/>
      <c r="E801" s="19"/>
      <c r="F801" s="19"/>
      <c r="G801" s="21"/>
      <c r="H801" s="21"/>
      <c r="I801" s="21"/>
      <c r="K801" s="21"/>
      <c r="L801" s="21"/>
      <c r="M801" s="21"/>
      <c r="N801" s="21"/>
      <c r="O801" s="21"/>
      <c r="P801" s="21"/>
      <c r="Q801" s="21"/>
      <c r="R801" s="21"/>
      <c r="S801" s="21"/>
      <c r="T801" s="21"/>
      <c r="U801" s="21"/>
      <c r="V801" s="21"/>
      <c r="W801" s="21"/>
      <c r="X801" s="21"/>
      <c r="Y801" s="21"/>
      <c r="Z801" s="21"/>
    </row>
    <row r="802">
      <c r="A802" s="19"/>
      <c r="B802" s="19"/>
      <c r="C802" s="21"/>
      <c r="D802" s="19"/>
      <c r="E802" s="19"/>
      <c r="F802" s="19"/>
      <c r="G802" s="21"/>
      <c r="H802" s="21"/>
      <c r="I802" s="21"/>
      <c r="K802" s="21"/>
      <c r="L802" s="21"/>
      <c r="M802" s="21"/>
      <c r="N802" s="21"/>
      <c r="O802" s="21"/>
      <c r="P802" s="21"/>
      <c r="Q802" s="21"/>
      <c r="R802" s="21"/>
      <c r="S802" s="21"/>
      <c r="T802" s="21"/>
      <c r="U802" s="21"/>
      <c r="V802" s="21"/>
      <c r="W802" s="21"/>
      <c r="X802" s="21"/>
      <c r="Y802" s="21"/>
      <c r="Z802" s="21"/>
    </row>
    <row r="803">
      <c r="A803" s="19"/>
      <c r="B803" s="19"/>
      <c r="C803" s="21"/>
      <c r="D803" s="19"/>
      <c r="E803" s="19"/>
      <c r="F803" s="19"/>
      <c r="G803" s="21"/>
      <c r="H803" s="21"/>
      <c r="I803" s="21"/>
      <c r="K803" s="21"/>
      <c r="L803" s="21"/>
      <c r="M803" s="21"/>
      <c r="N803" s="21"/>
      <c r="O803" s="21"/>
      <c r="P803" s="21"/>
      <c r="Q803" s="21"/>
      <c r="R803" s="21"/>
      <c r="S803" s="21"/>
      <c r="T803" s="21"/>
      <c r="U803" s="21"/>
      <c r="V803" s="21"/>
      <c r="W803" s="21"/>
      <c r="X803" s="21"/>
      <c r="Y803" s="21"/>
      <c r="Z803" s="21"/>
    </row>
    <row r="804">
      <c r="A804" s="19"/>
      <c r="B804" s="19"/>
      <c r="C804" s="21"/>
      <c r="D804" s="19"/>
      <c r="E804" s="19"/>
      <c r="F804" s="19"/>
      <c r="G804" s="21"/>
      <c r="H804" s="21"/>
      <c r="I804" s="21"/>
      <c r="K804" s="21"/>
      <c r="L804" s="21"/>
      <c r="M804" s="21"/>
      <c r="N804" s="21"/>
      <c r="O804" s="21"/>
      <c r="P804" s="21"/>
      <c r="Q804" s="21"/>
      <c r="R804" s="21"/>
      <c r="S804" s="21"/>
      <c r="T804" s="21"/>
      <c r="U804" s="21"/>
      <c r="V804" s="21"/>
      <c r="W804" s="21"/>
      <c r="X804" s="21"/>
      <c r="Y804" s="21"/>
      <c r="Z804" s="21"/>
    </row>
    <row r="805">
      <c r="A805" s="19"/>
      <c r="B805" s="19"/>
      <c r="C805" s="21"/>
      <c r="D805" s="19"/>
      <c r="E805" s="19"/>
      <c r="F805" s="19"/>
      <c r="G805" s="21"/>
      <c r="H805" s="21"/>
      <c r="I805" s="21"/>
      <c r="K805" s="21"/>
      <c r="L805" s="21"/>
      <c r="M805" s="21"/>
      <c r="N805" s="21"/>
      <c r="O805" s="21"/>
      <c r="P805" s="21"/>
      <c r="Q805" s="21"/>
      <c r="R805" s="21"/>
      <c r="S805" s="21"/>
      <c r="T805" s="21"/>
      <c r="U805" s="21"/>
      <c r="V805" s="21"/>
      <c r="W805" s="21"/>
      <c r="X805" s="21"/>
      <c r="Y805" s="21"/>
      <c r="Z805" s="21"/>
    </row>
    <row r="806">
      <c r="A806" s="19"/>
      <c r="B806" s="19"/>
      <c r="C806" s="21"/>
      <c r="D806" s="19"/>
      <c r="E806" s="19"/>
      <c r="F806" s="19"/>
      <c r="G806" s="21"/>
      <c r="H806" s="21"/>
      <c r="I806" s="21"/>
      <c r="K806" s="21"/>
      <c r="L806" s="21"/>
      <c r="M806" s="21"/>
      <c r="N806" s="21"/>
      <c r="O806" s="21"/>
      <c r="P806" s="21"/>
      <c r="Q806" s="21"/>
      <c r="R806" s="21"/>
      <c r="S806" s="21"/>
      <c r="T806" s="21"/>
      <c r="U806" s="21"/>
      <c r="V806" s="21"/>
      <c r="W806" s="21"/>
      <c r="X806" s="21"/>
      <c r="Y806" s="21"/>
      <c r="Z806" s="21"/>
    </row>
    <row r="807">
      <c r="A807" s="19"/>
      <c r="B807" s="19"/>
      <c r="C807" s="21"/>
      <c r="D807" s="19"/>
      <c r="E807" s="19"/>
      <c r="F807" s="19"/>
      <c r="G807" s="21"/>
      <c r="H807" s="21"/>
      <c r="I807" s="21"/>
      <c r="K807" s="21"/>
      <c r="L807" s="21"/>
      <c r="M807" s="21"/>
      <c r="N807" s="21"/>
      <c r="O807" s="21"/>
      <c r="P807" s="21"/>
      <c r="Q807" s="21"/>
      <c r="R807" s="21"/>
      <c r="S807" s="21"/>
      <c r="T807" s="21"/>
      <c r="U807" s="21"/>
      <c r="V807" s="21"/>
      <c r="W807" s="21"/>
      <c r="X807" s="21"/>
      <c r="Y807" s="21"/>
      <c r="Z807" s="21"/>
    </row>
    <row r="808">
      <c r="A808" s="19"/>
      <c r="B808" s="19"/>
      <c r="C808" s="21"/>
      <c r="D808" s="19"/>
      <c r="E808" s="19"/>
      <c r="F808" s="19"/>
      <c r="G808" s="21"/>
      <c r="H808" s="21"/>
      <c r="I808" s="21"/>
      <c r="K808" s="21"/>
      <c r="L808" s="21"/>
      <c r="M808" s="21"/>
      <c r="N808" s="21"/>
      <c r="O808" s="21"/>
      <c r="P808" s="21"/>
      <c r="Q808" s="21"/>
      <c r="R808" s="21"/>
      <c r="S808" s="21"/>
      <c r="T808" s="21"/>
      <c r="U808" s="21"/>
      <c r="V808" s="21"/>
      <c r="W808" s="21"/>
      <c r="X808" s="21"/>
      <c r="Y808" s="21"/>
      <c r="Z808" s="21"/>
    </row>
    <row r="809">
      <c r="A809" s="19"/>
      <c r="B809" s="19"/>
      <c r="C809" s="21"/>
      <c r="D809" s="19"/>
      <c r="E809" s="19"/>
      <c r="F809" s="19"/>
      <c r="G809" s="21"/>
      <c r="H809" s="21"/>
      <c r="I809" s="21"/>
      <c r="K809" s="21"/>
      <c r="L809" s="21"/>
      <c r="M809" s="21"/>
      <c r="N809" s="21"/>
      <c r="O809" s="21"/>
      <c r="P809" s="21"/>
      <c r="Q809" s="21"/>
      <c r="R809" s="21"/>
      <c r="S809" s="21"/>
      <c r="T809" s="21"/>
      <c r="U809" s="21"/>
      <c r="V809" s="21"/>
      <c r="W809" s="21"/>
      <c r="X809" s="21"/>
      <c r="Y809" s="21"/>
      <c r="Z809" s="21"/>
    </row>
    <row r="810">
      <c r="A810" s="19"/>
      <c r="B810" s="19"/>
      <c r="C810" s="21"/>
      <c r="D810" s="19"/>
      <c r="E810" s="19"/>
      <c r="F810" s="19"/>
      <c r="G810" s="21"/>
      <c r="H810" s="21"/>
      <c r="I810" s="21"/>
      <c r="K810" s="21"/>
      <c r="L810" s="21"/>
      <c r="M810" s="21"/>
      <c r="N810" s="21"/>
      <c r="O810" s="21"/>
      <c r="P810" s="21"/>
      <c r="Q810" s="21"/>
      <c r="R810" s="21"/>
      <c r="S810" s="21"/>
      <c r="T810" s="21"/>
      <c r="U810" s="21"/>
      <c r="V810" s="21"/>
      <c r="W810" s="21"/>
      <c r="X810" s="21"/>
      <c r="Y810" s="21"/>
      <c r="Z810" s="21"/>
    </row>
    <row r="811">
      <c r="A811" s="19"/>
      <c r="B811" s="19"/>
      <c r="C811" s="21"/>
      <c r="D811" s="19"/>
      <c r="E811" s="19"/>
      <c r="F811" s="19"/>
      <c r="G811" s="21"/>
      <c r="H811" s="21"/>
      <c r="I811" s="21"/>
      <c r="K811" s="21"/>
      <c r="L811" s="21"/>
      <c r="M811" s="21"/>
      <c r="N811" s="21"/>
      <c r="O811" s="21"/>
      <c r="P811" s="21"/>
      <c r="Q811" s="21"/>
      <c r="R811" s="21"/>
      <c r="S811" s="21"/>
      <c r="T811" s="21"/>
      <c r="U811" s="21"/>
      <c r="V811" s="21"/>
      <c r="W811" s="21"/>
      <c r="X811" s="21"/>
      <c r="Y811" s="21"/>
      <c r="Z811" s="21"/>
    </row>
    <row r="812">
      <c r="A812" s="19"/>
      <c r="B812" s="19"/>
      <c r="C812" s="21"/>
      <c r="D812" s="19"/>
      <c r="E812" s="19"/>
      <c r="F812" s="19"/>
      <c r="G812" s="21"/>
      <c r="H812" s="21"/>
      <c r="I812" s="21"/>
      <c r="K812" s="21"/>
      <c r="L812" s="21"/>
      <c r="M812" s="21"/>
      <c r="N812" s="21"/>
      <c r="O812" s="21"/>
      <c r="P812" s="21"/>
      <c r="Q812" s="21"/>
      <c r="R812" s="21"/>
      <c r="S812" s="21"/>
      <c r="T812" s="21"/>
      <c r="U812" s="21"/>
      <c r="V812" s="21"/>
      <c r="W812" s="21"/>
      <c r="X812" s="21"/>
      <c r="Y812" s="21"/>
      <c r="Z812" s="21"/>
    </row>
    <row r="813">
      <c r="A813" s="19"/>
      <c r="B813" s="19"/>
      <c r="C813" s="21"/>
      <c r="D813" s="19"/>
      <c r="E813" s="19"/>
      <c r="F813" s="19"/>
      <c r="G813" s="21"/>
      <c r="H813" s="21"/>
      <c r="I813" s="21"/>
      <c r="K813" s="21"/>
      <c r="L813" s="21"/>
      <c r="M813" s="21"/>
      <c r="N813" s="21"/>
      <c r="O813" s="21"/>
      <c r="P813" s="21"/>
      <c r="Q813" s="21"/>
      <c r="R813" s="21"/>
      <c r="S813" s="21"/>
      <c r="T813" s="21"/>
      <c r="U813" s="21"/>
      <c r="V813" s="21"/>
      <c r="W813" s="21"/>
      <c r="X813" s="21"/>
      <c r="Y813" s="21"/>
      <c r="Z813" s="21"/>
    </row>
    <row r="814">
      <c r="A814" s="19"/>
      <c r="B814" s="19"/>
      <c r="C814" s="21"/>
      <c r="D814" s="19"/>
      <c r="E814" s="19"/>
      <c r="F814" s="19"/>
      <c r="G814" s="21"/>
      <c r="H814" s="21"/>
      <c r="I814" s="21"/>
      <c r="K814" s="21"/>
      <c r="L814" s="21"/>
      <c r="M814" s="21"/>
      <c r="N814" s="21"/>
      <c r="O814" s="21"/>
      <c r="P814" s="21"/>
      <c r="Q814" s="21"/>
      <c r="R814" s="21"/>
      <c r="S814" s="21"/>
      <c r="T814" s="21"/>
      <c r="U814" s="21"/>
      <c r="V814" s="21"/>
      <c r="W814" s="21"/>
      <c r="X814" s="21"/>
      <c r="Y814" s="21"/>
      <c r="Z814" s="21"/>
    </row>
    <row r="815">
      <c r="A815" s="19"/>
      <c r="B815" s="19"/>
      <c r="C815" s="21"/>
      <c r="D815" s="19"/>
      <c r="E815" s="19"/>
      <c r="F815" s="19"/>
      <c r="G815" s="21"/>
      <c r="H815" s="21"/>
      <c r="I815" s="21"/>
      <c r="K815" s="21"/>
      <c r="L815" s="21"/>
      <c r="M815" s="21"/>
      <c r="N815" s="21"/>
      <c r="O815" s="21"/>
      <c r="P815" s="21"/>
      <c r="Q815" s="21"/>
      <c r="R815" s="21"/>
      <c r="S815" s="21"/>
      <c r="T815" s="21"/>
      <c r="U815" s="21"/>
      <c r="V815" s="21"/>
      <c r="W815" s="21"/>
      <c r="X815" s="21"/>
      <c r="Y815" s="21"/>
      <c r="Z815" s="21"/>
    </row>
    <row r="816">
      <c r="A816" s="19"/>
      <c r="B816" s="19"/>
      <c r="C816" s="21"/>
      <c r="D816" s="19"/>
      <c r="E816" s="19"/>
      <c r="F816" s="19"/>
      <c r="G816" s="21"/>
      <c r="H816" s="21"/>
      <c r="I816" s="21"/>
      <c r="K816" s="21"/>
      <c r="L816" s="21"/>
      <c r="M816" s="21"/>
      <c r="N816" s="21"/>
      <c r="O816" s="21"/>
      <c r="P816" s="21"/>
      <c r="Q816" s="21"/>
      <c r="R816" s="21"/>
      <c r="S816" s="21"/>
      <c r="T816" s="21"/>
      <c r="U816" s="21"/>
      <c r="V816" s="21"/>
      <c r="W816" s="21"/>
      <c r="X816" s="21"/>
      <c r="Y816" s="21"/>
      <c r="Z816" s="21"/>
    </row>
    <row r="817">
      <c r="A817" s="19"/>
      <c r="B817" s="19"/>
      <c r="C817" s="21"/>
      <c r="D817" s="19"/>
      <c r="E817" s="19"/>
      <c r="F817" s="19"/>
      <c r="G817" s="21"/>
      <c r="H817" s="21"/>
      <c r="I817" s="21"/>
      <c r="K817" s="21"/>
      <c r="L817" s="21"/>
      <c r="M817" s="21"/>
      <c r="N817" s="21"/>
      <c r="O817" s="21"/>
      <c r="P817" s="21"/>
      <c r="Q817" s="21"/>
      <c r="R817" s="21"/>
      <c r="S817" s="21"/>
      <c r="T817" s="21"/>
      <c r="U817" s="21"/>
      <c r="V817" s="21"/>
      <c r="W817" s="21"/>
      <c r="X817" s="21"/>
      <c r="Y817" s="21"/>
      <c r="Z817" s="21"/>
    </row>
    <row r="818">
      <c r="A818" s="19"/>
      <c r="B818" s="19"/>
      <c r="C818" s="21"/>
      <c r="D818" s="19"/>
      <c r="E818" s="19"/>
      <c r="F818" s="19"/>
      <c r="G818" s="21"/>
      <c r="H818" s="21"/>
      <c r="I818" s="21"/>
      <c r="K818" s="21"/>
      <c r="L818" s="21"/>
      <c r="M818" s="21"/>
      <c r="N818" s="21"/>
      <c r="O818" s="21"/>
      <c r="P818" s="21"/>
      <c r="Q818" s="21"/>
      <c r="R818" s="21"/>
      <c r="S818" s="21"/>
      <c r="T818" s="21"/>
      <c r="U818" s="21"/>
      <c r="V818" s="21"/>
      <c r="W818" s="21"/>
      <c r="X818" s="21"/>
      <c r="Y818" s="21"/>
      <c r="Z818" s="21"/>
    </row>
    <row r="819">
      <c r="A819" s="19"/>
      <c r="B819" s="19"/>
      <c r="C819" s="21"/>
      <c r="D819" s="19"/>
      <c r="E819" s="19"/>
      <c r="F819" s="19"/>
      <c r="G819" s="21"/>
      <c r="H819" s="21"/>
      <c r="I819" s="21"/>
      <c r="K819" s="21"/>
      <c r="L819" s="21"/>
      <c r="M819" s="21"/>
      <c r="N819" s="21"/>
      <c r="O819" s="21"/>
      <c r="P819" s="21"/>
      <c r="Q819" s="21"/>
      <c r="R819" s="21"/>
      <c r="S819" s="21"/>
      <c r="T819" s="21"/>
      <c r="U819" s="21"/>
      <c r="V819" s="21"/>
      <c r="W819" s="21"/>
      <c r="X819" s="21"/>
      <c r="Y819" s="21"/>
      <c r="Z819" s="21"/>
    </row>
    <row r="820">
      <c r="A820" s="19"/>
      <c r="B820" s="19"/>
      <c r="C820" s="21"/>
      <c r="D820" s="19"/>
      <c r="E820" s="19"/>
      <c r="F820" s="19"/>
      <c r="G820" s="21"/>
      <c r="H820" s="21"/>
      <c r="I820" s="21"/>
      <c r="K820" s="21"/>
      <c r="L820" s="21"/>
      <c r="M820" s="21"/>
      <c r="N820" s="21"/>
      <c r="O820" s="21"/>
      <c r="P820" s="21"/>
      <c r="Q820" s="21"/>
      <c r="R820" s="21"/>
      <c r="S820" s="21"/>
      <c r="T820" s="21"/>
      <c r="U820" s="21"/>
      <c r="V820" s="21"/>
      <c r="W820" s="21"/>
      <c r="X820" s="21"/>
      <c r="Y820" s="21"/>
      <c r="Z820" s="21"/>
    </row>
    <row r="821">
      <c r="A821" s="19"/>
      <c r="B821" s="19"/>
      <c r="C821" s="21"/>
      <c r="D821" s="19"/>
      <c r="E821" s="19"/>
      <c r="F821" s="19"/>
      <c r="G821" s="21"/>
      <c r="H821" s="21"/>
      <c r="I821" s="21"/>
      <c r="K821" s="21"/>
      <c r="L821" s="21"/>
      <c r="M821" s="21"/>
      <c r="N821" s="21"/>
      <c r="O821" s="21"/>
      <c r="P821" s="21"/>
      <c r="Q821" s="21"/>
      <c r="R821" s="21"/>
      <c r="S821" s="21"/>
      <c r="T821" s="21"/>
      <c r="U821" s="21"/>
      <c r="V821" s="21"/>
      <c r="W821" s="21"/>
      <c r="X821" s="21"/>
      <c r="Y821" s="21"/>
      <c r="Z821" s="21"/>
    </row>
    <row r="822">
      <c r="A822" s="19"/>
      <c r="B822" s="19"/>
      <c r="C822" s="21"/>
      <c r="D822" s="19"/>
      <c r="E822" s="19"/>
      <c r="F822" s="19"/>
      <c r="G822" s="21"/>
      <c r="H822" s="21"/>
      <c r="I822" s="21"/>
      <c r="K822" s="21"/>
      <c r="L822" s="21"/>
      <c r="M822" s="21"/>
      <c r="N822" s="21"/>
      <c r="O822" s="21"/>
      <c r="P822" s="21"/>
      <c r="Q822" s="21"/>
      <c r="R822" s="21"/>
      <c r="S822" s="21"/>
      <c r="T822" s="21"/>
      <c r="U822" s="21"/>
      <c r="V822" s="21"/>
      <c r="W822" s="21"/>
      <c r="X822" s="21"/>
      <c r="Y822" s="21"/>
      <c r="Z822" s="21"/>
    </row>
    <row r="823">
      <c r="A823" s="19"/>
      <c r="B823" s="19"/>
      <c r="C823" s="21"/>
      <c r="D823" s="19"/>
      <c r="E823" s="19"/>
      <c r="F823" s="19"/>
      <c r="G823" s="21"/>
      <c r="H823" s="21"/>
      <c r="I823" s="21"/>
      <c r="K823" s="21"/>
      <c r="L823" s="21"/>
      <c r="M823" s="21"/>
      <c r="N823" s="21"/>
      <c r="O823" s="21"/>
      <c r="P823" s="21"/>
      <c r="Q823" s="21"/>
      <c r="R823" s="21"/>
      <c r="S823" s="21"/>
      <c r="T823" s="21"/>
      <c r="U823" s="21"/>
      <c r="V823" s="21"/>
      <c r="W823" s="21"/>
      <c r="X823" s="21"/>
      <c r="Y823" s="21"/>
      <c r="Z823" s="21"/>
    </row>
    <row r="824">
      <c r="A824" s="19"/>
      <c r="B824" s="19"/>
      <c r="C824" s="21"/>
      <c r="D824" s="19"/>
      <c r="E824" s="19"/>
      <c r="F824" s="19"/>
      <c r="G824" s="21"/>
      <c r="H824" s="21"/>
      <c r="I824" s="21"/>
      <c r="K824" s="21"/>
      <c r="L824" s="21"/>
      <c r="M824" s="21"/>
      <c r="N824" s="21"/>
      <c r="O824" s="21"/>
      <c r="P824" s="21"/>
      <c r="Q824" s="21"/>
      <c r="R824" s="21"/>
      <c r="S824" s="21"/>
      <c r="T824" s="21"/>
      <c r="U824" s="21"/>
      <c r="V824" s="21"/>
      <c r="W824" s="21"/>
      <c r="X824" s="21"/>
      <c r="Y824" s="21"/>
      <c r="Z824" s="21"/>
    </row>
    <row r="825">
      <c r="A825" s="19"/>
      <c r="B825" s="19"/>
      <c r="C825" s="21"/>
      <c r="D825" s="19"/>
      <c r="E825" s="19"/>
      <c r="F825" s="19"/>
      <c r="G825" s="21"/>
      <c r="H825" s="21"/>
      <c r="I825" s="21"/>
      <c r="K825" s="21"/>
      <c r="L825" s="21"/>
      <c r="M825" s="21"/>
      <c r="N825" s="21"/>
      <c r="O825" s="21"/>
      <c r="P825" s="21"/>
      <c r="Q825" s="21"/>
      <c r="R825" s="21"/>
      <c r="S825" s="21"/>
      <c r="T825" s="21"/>
      <c r="U825" s="21"/>
      <c r="V825" s="21"/>
      <c r="W825" s="21"/>
      <c r="X825" s="21"/>
      <c r="Y825" s="21"/>
      <c r="Z825" s="21"/>
    </row>
    <row r="826">
      <c r="A826" s="19"/>
      <c r="B826" s="19"/>
      <c r="C826" s="21"/>
      <c r="D826" s="19"/>
      <c r="E826" s="19"/>
      <c r="F826" s="19"/>
      <c r="G826" s="21"/>
      <c r="H826" s="21"/>
      <c r="I826" s="21"/>
      <c r="K826" s="21"/>
      <c r="L826" s="21"/>
      <c r="M826" s="21"/>
      <c r="N826" s="21"/>
      <c r="O826" s="21"/>
      <c r="P826" s="21"/>
      <c r="Q826" s="21"/>
      <c r="R826" s="21"/>
      <c r="S826" s="21"/>
      <c r="T826" s="21"/>
      <c r="U826" s="21"/>
      <c r="V826" s="21"/>
      <c r="W826" s="21"/>
      <c r="X826" s="21"/>
      <c r="Y826" s="21"/>
      <c r="Z826" s="21"/>
    </row>
    <row r="827">
      <c r="A827" s="19"/>
      <c r="B827" s="19"/>
      <c r="C827" s="21"/>
      <c r="D827" s="19"/>
      <c r="E827" s="19"/>
      <c r="F827" s="19"/>
      <c r="G827" s="21"/>
      <c r="H827" s="21"/>
      <c r="I827" s="21"/>
      <c r="K827" s="21"/>
      <c r="L827" s="21"/>
      <c r="M827" s="21"/>
      <c r="N827" s="21"/>
      <c r="O827" s="21"/>
      <c r="P827" s="21"/>
      <c r="Q827" s="21"/>
      <c r="R827" s="21"/>
      <c r="S827" s="21"/>
      <c r="T827" s="21"/>
      <c r="U827" s="21"/>
      <c r="V827" s="21"/>
      <c r="W827" s="21"/>
      <c r="X827" s="21"/>
      <c r="Y827" s="21"/>
      <c r="Z827" s="21"/>
    </row>
    <row r="828">
      <c r="A828" s="19"/>
      <c r="B828" s="19"/>
      <c r="C828" s="21"/>
      <c r="D828" s="19"/>
      <c r="E828" s="19"/>
      <c r="F828" s="19"/>
      <c r="G828" s="21"/>
      <c r="H828" s="21"/>
      <c r="I828" s="21"/>
      <c r="K828" s="21"/>
      <c r="L828" s="21"/>
      <c r="M828" s="21"/>
      <c r="N828" s="21"/>
      <c r="O828" s="21"/>
      <c r="P828" s="21"/>
      <c r="Q828" s="21"/>
      <c r="R828" s="21"/>
      <c r="S828" s="21"/>
      <c r="T828" s="21"/>
      <c r="U828" s="21"/>
      <c r="V828" s="21"/>
      <c r="W828" s="21"/>
      <c r="X828" s="21"/>
      <c r="Y828" s="21"/>
      <c r="Z828" s="21"/>
    </row>
    <row r="829">
      <c r="A829" s="19"/>
      <c r="B829" s="19"/>
      <c r="C829" s="21"/>
      <c r="D829" s="19"/>
      <c r="E829" s="19"/>
      <c r="F829" s="19"/>
      <c r="G829" s="21"/>
      <c r="H829" s="21"/>
      <c r="I829" s="21"/>
      <c r="K829" s="21"/>
      <c r="L829" s="21"/>
      <c r="M829" s="21"/>
      <c r="N829" s="21"/>
      <c r="O829" s="21"/>
      <c r="P829" s="21"/>
      <c r="Q829" s="21"/>
      <c r="R829" s="21"/>
      <c r="S829" s="21"/>
      <c r="T829" s="21"/>
      <c r="U829" s="21"/>
      <c r="V829" s="21"/>
      <c r="W829" s="21"/>
      <c r="X829" s="21"/>
      <c r="Y829" s="21"/>
      <c r="Z829" s="21"/>
    </row>
    <row r="830">
      <c r="A830" s="19"/>
      <c r="B830" s="19"/>
      <c r="C830" s="21"/>
      <c r="D830" s="19"/>
      <c r="E830" s="19"/>
      <c r="F830" s="19"/>
      <c r="G830" s="21"/>
      <c r="H830" s="21"/>
      <c r="I830" s="21"/>
      <c r="K830" s="21"/>
      <c r="L830" s="21"/>
      <c r="M830" s="21"/>
      <c r="N830" s="21"/>
      <c r="O830" s="21"/>
      <c r="P830" s="21"/>
      <c r="Q830" s="21"/>
      <c r="R830" s="21"/>
      <c r="S830" s="21"/>
      <c r="T830" s="21"/>
      <c r="U830" s="21"/>
      <c r="V830" s="21"/>
      <c r="W830" s="21"/>
      <c r="X830" s="21"/>
      <c r="Y830" s="21"/>
      <c r="Z830" s="21"/>
    </row>
    <row r="831">
      <c r="A831" s="19"/>
      <c r="B831" s="19"/>
      <c r="C831" s="21"/>
      <c r="D831" s="19"/>
      <c r="E831" s="19"/>
      <c r="F831" s="19"/>
      <c r="G831" s="21"/>
      <c r="H831" s="21"/>
      <c r="I831" s="21"/>
      <c r="K831" s="21"/>
      <c r="L831" s="21"/>
      <c r="M831" s="21"/>
      <c r="N831" s="21"/>
      <c r="O831" s="21"/>
      <c r="P831" s="21"/>
      <c r="Q831" s="21"/>
      <c r="R831" s="21"/>
      <c r="S831" s="21"/>
      <c r="T831" s="21"/>
      <c r="U831" s="21"/>
      <c r="V831" s="21"/>
      <c r="W831" s="21"/>
      <c r="X831" s="21"/>
      <c r="Y831" s="21"/>
      <c r="Z831" s="21"/>
    </row>
    <row r="832">
      <c r="A832" s="19"/>
      <c r="B832" s="19"/>
      <c r="C832" s="21"/>
      <c r="D832" s="19"/>
      <c r="E832" s="19"/>
      <c r="F832" s="19"/>
      <c r="G832" s="21"/>
      <c r="H832" s="21"/>
      <c r="I832" s="21"/>
      <c r="K832" s="21"/>
      <c r="L832" s="21"/>
      <c r="M832" s="21"/>
      <c r="N832" s="21"/>
      <c r="O832" s="21"/>
      <c r="P832" s="21"/>
      <c r="Q832" s="21"/>
      <c r="R832" s="21"/>
      <c r="S832" s="21"/>
      <c r="T832" s="21"/>
      <c r="U832" s="21"/>
      <c r="V832" s="21"/>
      <c r="W832" s="21"/>
      <c r="X832" s="21"/>
      <c r="Y832" s="21"/>
      <c r="Z832" s="21"/>
    </row>
    <row r="833">
      <c r="A833" s="19"/>
      <c r="B833" s="19"/>
      <c r="C833" s="21"/>
      <c r="D833" s="19"/>
      <c r="E833" s="19"/>
      <c r="F833" s="19"/>
      <c r="G833" s="21"/>
      <c r="H833" s="21"/>
      <c r="I833" s="21"/>
      <c r="K833" s="21"/>
      <c r="L833" s="21"/>
      <c r="M833" s="21"/>
      <c r="N833" s="21"/>
      <c r="O833" s="21"/>
      <c r="P833" s="21"/>
      <c r="Q833" s="21"/>
      <c r="R833" s="21"/>
      <c r="S833" s="21"/>
      <c r="T833" s="21"/>
      <c r="U833" s="21"/>
      <c r="V833" s="21"/>
      <c r="W833" s="21"/>
      <c r="X833" s="21"/>
      <c r="Y833" s="21"/>
      <c r="Z833" s="21"/>
    </row>
    <row r="834">
      <c r="A834" s="19"/>
      <c r="B834" s="19"/>
      <c r="C834" s="21"/>
      <c r="D834" s="19"/>
      <c r="E834" s="19"/>
      <c r="F834" s="19"/>
      <c r="G834" s="21"/>
      <c r="H834" s="21"/>
      <c r="I834" s="21"/>
      <c r="K834" s="21"/>
      <c r="L834" s="21"/>
      <c r="M834" s="21"/>
      <c r="N834" s="21"/>
      <c r="O834" s="21"/>
      <c r="P834" s="21"/>
      <c r="Q834" s="21"/>
      <c r="R834" s="21"/>
      <c r="S834" s="21"/>
      <c r="T834" s="21"/>
      <c r="U834" s="21"/>
      <c r="V834" s="21"/>
      <c r="W834" s="21"/>
      <c r="X834" s="21"/>
      <c r="Y834" s="21"/>
      <c r="Z834" s="21"/>
    </row>
    <row r="835">
      <c r="A835" s="19"/>
      <c r="B835" s="19"/>
      <c r="C835" s="21"/>
      <c r="D835" s="19"/>
      <c r="E835" s="19"/>
      <c r="F835" s="19"/>
      <c r="G835" s="21"/>
      <c r="H835" s="21"/>
      <c r="I835" s="21"/>
      <c r="K835" s="21"/>
      <c r="L835" s="21"/>
      <c r="M835" s="21"/>
      <c r="N835" s="21"/>
      <c r="O835" s="21"/>
      <c r="P835" s="21"/>
      <c r="Q835" s="21"/>
      <c r="R835" s="21"/>
      <c r="S835" s="21"/>
      <c r="T835" s="21"/>
      <c r="U835" s="21"/>
      <c r="V835" s="21"/>
      <c r="W835" s="21"/>
      <c r="X835" s="21"/>
      <c r="Y835" s="21"/>
      <c r="Z835" s="21"/>
    </row>
    <row r="836">
      <c r="A836" s="19"/>
      <c r="B836" s="19"/>
      <c r="C836" s="21"/>
      <c r="D836" s="19"/>
      <c r="E836" s="19"/>
      <c r="F836" s="19"/>
      <c r="G836" s="21"/>
      <c r="H836" s="21"/>
      <c r="I836" s="21"/>
      <c r="K836" s="21"/>
      <c r="L836" s="21"/>
      <c r="M836" s="21"/>
      <c r="N836" s="21"/>
      <c r="O836" s="21"/>
      <c r="P836" s="21"/>
      <c r="Q836" s="21"/>
      <c r="R836" s="21"/>
      <c r="S836" s="21"/>
      <c r="T836" s="21"/>
      <c r="U836" s="21"/>
      <c r="V836" s="21"/>
      <c r="W836" s="21"/>
      <c r="X836" s="21"/>
      <c r="Y836" s="21"/>
      <c r="Z836" s="21"/>
    </row>
    <row r="837">
      <c r="A837" s="19"/>
      <c r="B837" s="19"/>
      <c r="C837" s="21"/>
      <c r="D837" s="19"/>
      <c r="E837" s="19"/>
      <c r="F837" s="19"/>
      <c r="G837" s="21"/>
      <c r="H837" s="21"/>
      <c r="I837" s="21"/>
      <c r="K837" s="21"/>
      <c r="L837" s="21"/>
      <c r="M837" s="21"/>
      <c r="N837" s="21"/>
      <c r="O837" s="21"/>
      <c r="P837" s="21"/>
      <c r="Q837" s="21"/>
      <c r="R837" s="21"/>
      <c r="S837" s="21"/>
      <c r="T837" s="21"/>
      <c r="U837" s="21"/>
      <c r="V837" s="21"/>
      <c r="W837" s="21"/>
      <c r="X837" s="21"/>
      <c r="Y837" s="21"/>
      <c r="Z837" s="21"/>
    </row>
    <row r="838">
      <c r="A838" s="19"/>
      <c r="B838" s="19"/>
      <c r="C838" s="21"/>
      <c r="D838" s="19"/>
      <c r="E838" s="19"/>
      <c r="F838" s="19"/>
      <c r="G838" s="21"/>
      <c r="H838" s="21"/>
      <c r="I838" s="21"/>
      <c r="K838" s="21"/>
      <c r="L838" s="21"/>
      <c r="M838" s="21"/>
      <c r="N838" s="21"/>
      <c r="O838" s="21"/>
      <c r="P838" s="21"/>
      <c r="Q838" s="21"/>
      <c r="R838" s="21"/>
      <c r="S838" s="21"/>
      <c r="T838" s="21"/>
      <c r="U838" s="21"/>
      <c r="V838" s="21"/>
      <c r="W838" s="21"/>
      <c r="X838" s="21"/>
      <c r="Y838" s="21"/>
      <c r="Z838" s="21"/>
    </row>
    <row r="839">
      <c r="A839" s="19"/>
      <c r="B839" s="19"/>
      <c r="C839" s="21"/>
      <c r="D839" s="19"/>
      <c r="E839" s="19"/>
      <c r="F839" s="19"/>
      <c r="G839" s="21"/>
      <c r="H839" s="21"/>
      <c r="I839" s="21"/>
      <c r="K839" s="21"/>
      <c r="L839" s="21"/>
      <c r="M839" s="21"/>
      <c r="N839" s="21"/>
      <c r="O839" s="21"/>
      <c r="P839" s="21"/>
      <c r="Q839" s="21"/>
      <c r="R839" s="21"/>
      <c r="S839" s="21"/>
      <c r="T839" s="21"/>
      <c r="U839" s="21"/>
      <c r="V839" s="21"/>
      <c r="W839" s="21"/>
      <c r="X839" s="21"/>
      <c r="Y839" s="21"/>
      <c r="Z839" s="21"/>
    </row>
    <row r="840">
      <c r="A840" s="19"/>
      <c r="B840" s="19"/>
      <c r="C840" s="21"/>
      <c r="D840" s="19"/>
      <c r="E840" s="19"/>
      <c r="F840" s="19"/>
      <c r="G840" s="21"/>
      <c r="H840" s="21"/>
      <c r="I840" s="21"/>
      <c r="K840" s="21"/>
      <c r="L840" s="21"/>
      <c r="M840" s="21"/>
      <c r="N840" s="21"/>
      <c r="O840" s="21"/>
      <c r="P840" s="21"/>
      <c r="Q840" s="21"/>
      <c r="R840" s="21"/>
      <c r="S840" s="21"/>
      <c r="T840" s="21"/>
      <c r="U840" s="21"/>
      <c r="V840" s="21"/>
      <c r="W840" s="21"/>
      <c r="X840" s="21"/>
      <c r="Y840" s="21"/>
      <c r="Z840" s="21"/>
    </row>
    <row r="841">
      <c r="A841" s="19"/>
      <c r="B841" s="19"/>
      <c r="C841" s="21"/>
      <c r="D841" s="19"/>
      <c r="E841" s="19"/>
      <c r="F841" s="19"/>
      <c r="G841" s="21"/>
      <c r="H841" s="21"/>
      <c r="I841" s="21"/>
      <c r="K841" s="21"/>
      <c r="L841" s="21"/>
      <c r="M841" s="21"/>
      <c r="N841" s="21"/>
      <c r="O841" s="21"/>
      <c r="P841" s="21"/>
      <c r="Q841" s="21"/>
      <c r="R841" s="21"/>
      <c r="S841" s="21"/>
      <c r="T841" s="21"/>
      <c r="U841" s="21"/>
      <c r="V841" s="21"/>
      <c r="W841" s="21"/>
      <c r="X841" s="21"/>
      <c r="Y841" s="21"/>
      <c r="Z841" s="21"/>
    </row>
    <row r="842">
      <c r="A842" s="19"/>
      <c r="B842" s="19"/>
      <c r="C842" s="21"/>
      <c r="D842" s="19"/>
      <c r="E842" s="19"/>
      <c r="F842" s="19"/>
      <c r="G842" s="21"/>
      <c r="H842" s="21"/>
      <c r="I842" s="21"/>
      <c r="K842" s="21"/>
      <c r="L842" s="21"/>
      <c r="M842" s="21"/>
      <c r="N842" s="21"/>
      <c r="O842" s="21"/>
      <c r="P842" s="21"/>
      <c r="Q842" s="21"/>
      <c r="R842" s="21"/>
      <c r="S842" s="21"/>
      <c r="T842" s="21"/>
      <c r="U842" s="21"/>
      <c r="V842" s="21"/>
      <c r="W842" s="21"/>
      <c r="X842" s="21"/>
      <c r="Y842" s="21"/>
      <c r="Z842" s="21"/>
    </row>
    <row r="843">
      <c r="A843" s="19"/>
      <c r="B843" s="19"/>
      <c r="C843" s="21"/>
      <c r="D843" s="19"/>
      <c r="E843" s="19"/>
      <c r="F843" s="19"/>
      <c r="G843" s="21"/>
      <c r="H843" s="21"/>
      <c r="I843" s="21"/>
      <c r="K843" s="21"/>
      <c r="L843" s="21"/>
      <c r="M843" s="21"/>
      <c r="N843" s="21"/>
      <c r="O843" s="21"/>
      <c r="P843" s="21"/>
      <c r="Q843" s="21"/>
      <c r="R843" s="21"/>
      <c r="S843" s="21"/>
      <c r="T843" s="21"/>
      <c r="U843" s="21"/>
      <c r="V843" s="21"/>
      <c r="W843" s="21"/>
      <c r="X843" s="21"/>
      <c r="Y843" s="21"/>
      <c r="Z843" s="21"/>
    </row>
    <row r="844">
      <c r="A844" s="19"/>
      <c r="B844" s="19"/>
      <c r="C844" s="21"/>
      <c r="D844" s="19"/>
      <c r="E844" s="19"/>
      <c r="F844" s="19"/>
      <c r="G844" s="21"/>
      <c r="H844" s="21"/>
      <c r="I844" s="21"/>
      <c r="K844" s="21"/>
      <c r="L844" s="21"/>
      <c r="M844" s="21"/>
      <c r="N844" s="21"/>
      <c r="O844" s="21"/>
      <c r="P844" s="21"/>
      <c r="Q844" s="21"/>
      <c r="R844" s="21"/>
      <c r="S844" s="21"/>
      <c r="T844" s="21"/>
      <c r="U844" s="21"/>
      <c r="V844" s="21"/>
      <c r="W844" s="21"/>
      <c r="X844" s="21"/>
      <c r="Y844" s="21"/>
      <c r="Z844" s="21"/>
    </row>
    <row r="845">
      <c r="A845" s="19"/>
      <c r="B845" s="19"/>
      <c r="C845" s="21"/>
      <c r="D845" s="19"/>
      <c r="E845" s="19"/>
      <c r="F845" s="19"/>
      <c r="G845" s="21"/>
      <c r="H845" s="21"/>
      <c r="I845" s="21"/>
      <c r="K845" s="21"/>
      <c r="L845" s="21"/>
      <c r="M845" s="21"/>
      <c r="N845" s="21"/>
      <c r="O845" s="21"/>
      <c r="P845" s="21"/>
      <c r="Q845" s="21"/>
      <c r="R845" s="21"/>
      <c r="S845" s="21"/>
      <c r="T845" s="21"/>
      <c r="U845" s="21"/>
      <c r="V845" s="21"/>
      <c r="W845" s="21"/>
      <c r="X845" s="21"/>
      <c r="Y845" s="21"/>
      <c r="Z845" s="21"/>
    </row>
    <row r="846">
      <c r="A846" s="19"/>
      <c r="B846" s="19"/>
      <c r="C846" s="21"/>
      <c r="D846" s="19"/>
      <c r="E846" s="19"/>
      <c r="F846" s="19"/>
      <c r="G846" s="21"/>
      <c r="H846" s="21"/>
      <c r="I846" s="21"/>
      <c r="K846" s="21"/>
      <c r="L846" s="21"/>
      <c r="M846" s="21"/>
      <c r="N846" s="21"/>
      <c r="O846" s="21"/>
      <c r="P846" s="21"/>
      <c r="Q846" s="21"/>
      <c r="R846" s="21"/>
      <c r="S846" s="21"/>
      <c r="T846" s="21"/>
      <c r="U846" s="21"/>
      <c r="V846" s="21"/>
      <c r="W846" s="21"/>
      <c r="X846" s="21"/>
      <c r="Y846" s="21"/>
      <c r="Z846" s="21"/>
    </row>
    <row r="847">
      <c r="A847" s="19"/>
      <c r="B847" s="19"/>
      <c r="C847" s="21"/>
      <c r="D847" s="19"/>
      <c r="E847" s="19"/>
      <c r="F847" s="19"/>
      <c r="G847" s="21"/>
      <c r="H847" s="21"/>
      <c r="I847" s="21"/>
      <c r="K847" s="21"/>
      <c r="L847" s="21"/>
      <c r="M847" s="21"/>
      <c r="N847" s="21"/>
      <c r="O847" s="21"/>
      <c r="P847" s="21"/>
      <c r="Q847" s="21"/>
      <c r="R847" s="21"/>
      <c r="S847" s="21"/>
      <c r="T847" s="21"/>
      <c r="U847" s="21"/>
      <c r="V847" s="21"/>
      <c r="W847" s="21"/>
      <c r="X847" s="21"/>
      <c r="Y847" s="21"/>
      <c r="Z847" s="21"/>
    </row>
    <row r="848">
      <c r="A848" s="19"/>
      <c r="B848" s="19"/>
      <c r="C848" s="21"/>
      <c r="D848" s="19"/>
      <c r="E848" s="19"/>
      <c r="F848" s="19"/>
      <c r="G848" s="21"/>
      <c r="H848" s="21"/>
      <c r="I848" s="21"/>
      <c r="K848" s="21"/>
      <c r="L848" s="21"/>
      <c r="M848" s="21"/>
      <c r="N848" s="21"/>
      <c r="O848" s="21"/>
      <c r="P848" s="21"/>
      <c r="Q848" s="21"/>
      <c r="R848" s="21"/>
      <c r="S848" s="21"/>
      <c r="T848" s="21"/>
      <c r="U848" s="21"/>
      <c r="V848" s="21"/>
      <c r="W848" s="21"/>
      <c r="X848" s="21"/>
      <c r="Y848" s="21"/>
      <c r="Z848" s="21"/>
    </row>
    <row r="849">
      <c r="A849" s="19"/>
      <c r="B849" s="19"/>
      <c r="C849" s="21"/>
      <c r="D849" s="19"/>
      <c r="E849" s="19"/>
      <c r="F849" s="19"/>
      <c r="G849" s="21"/>
      <c r="H849" s="21"/>
      <c r="I849" s="21"/>
      <c r="K849" s="21"/>
      <c r="L849" s="21"/>
      <c r="M849" s="21"/>
      <c r="N849" s="21"/>
      <c r="O849" s="21"/>
      <c r="P849" s="21"/>
      <c r="Q849" s="21"/>
      <c r="R849" s="21"/>
      <c r="S849" s="21"/>
      <c r="T849" s="21"/>
      <c r="U849" s="21"/>
      <c r="V849" s="21"/>
      <c r="W849" s="21"/>
      <c r="X849" s="21"/>
      <c r="Y849" s="21"/>
      <c r="Z849" s="21"/>
    </row>
    <row r="850">
      <c r="A850" s="19"/>
      <c r="B850" s="19"/>
      <c r="C850" s="21"/>
      <c r="D850" s="19"/>
      <c r="E850" s="19"/>
      <c r="F850" s="19"/>
      <c r="G850" s="21"/>
      <c r="H850" s="21"/>
      <c r="I850" s="21"/>
      <c r="K850" s="21"/>
      <c r="L850" s="21"/>
      <c r="M850" s="21"/>
      <c r="N850" s="21"/>
      <c r="O850" s="21"/>
      <c r="P850" s="21"/>
      <c r="Q850" s="21"/>
      <c r="R850" s="21"/>
      <c r="S850" s="21"/>
      <c r="T850" s="21"/>
      <c r="U850" s="21"/>
      <c r="V850" s="21"/>
      <c r="W850" s="21"/>
      <c r="X850" s="21"/>
      <c r="Y850" s="21"/>
      <c r="Z850" s="21"/>
    </row>
    <row r="851">
      <c r="A851" s="19"/>
      <c r="B851" s="19"/>
      <c r="C851" s="21"/>
      <c r="D851" s="19"/>
      <c r="E851" s="19"/>
      <c r="F851" s="19"/>
      <c r="G851" s="21"/>
      <c r="H851" s="21"/>
      <c r="I851" s="21"/>
      <c r="K851" s="21"/>
      <c r="L851" s="21"/>
      <c r="M851" s="21"/>
      <c r="N851" s="21"/>
      <c r="O851" s="21"/>
      <c r="P851" s="21"/>
      <c r="Q851" s="21"/>
      <c r="R851" s="21"/>
      <c r="S851" s="21"/>
      <c r="T851" s="21"/>
      <c r="U851" s="21"/>
      <c r="V851" s="21"/>
      <c r="W851" s="21"/>
      <c r="X851" s="21"/>
      <c r="Y851" s="21"/>
      <c r="Z851" s="21"/>
    </row>
    <row r="852">
      <c r="A852" s="19"/>
      <c r="B852" s="19"/>
      <c r="C852" s="21"/>
      <c r="D852" s="19"/>
      <c r="E852" s="19"/>
      <c r="F852" s="19"/>
      <c r="G852" s="21"/>
      <c r="H852" s="21"/>
      <c r="I852" s="21"/>
      <c r="K852" s="21"/>
      <c r="L852" s="21"/>
      <c r="M852" s="21"/>
      <c r="N852" s="21"/>
      <c r="O852" s="21"/>
      <c r="P852" s="21"/>
      <c r="Q852" s="21"/>
      <c r="R852" s="21"/>
      <c r="S852" s="21"/>
      <c r="T852" s="21"/>
      <c r="U852" s="21"/>
      <c r="V852" s="21"/>
      <c r="W852" s="21"/>
      <c r="X852" s="21"/>
      <c r="Y852" s="21"/>
      <c r="Z852" s="21"/>
    </row>
    <row r="853">
      <c r="A853" s="19"/>
      <c r="B853" s="19"/>
      <c r="C853" s="21"/>
      <c r="D853" s="19"/>
      <c r="E853" s="19"/>
      <c r="F853" s="19"/>
      <c r="G853" s="21"/>
      <c r="H853" s="21"/>
      <c r="I853" s="21"/>
      <c r="K853" s="21"/>
      <c r="L853" s="21"/>
      <c r="M853" s="21"/>
      <c r="N853" s="21"/>
      <c r="O853" s="21"/>
      <c r="P853" s="21"/>
      <c r="Q853" s="21"/>
      <c r="R853" s="21"/>
      <c r="S853" s="21"/>
      <c r="T853" s="21"/>
      <c r="U853" s="21"/>
      <c r="V853" s="21"/>
      <c r="W853" s="21"/>
      <c r="X853" s="21"/>
      <c r="Y853" s="21"/>
      <c r="Z853" s="21"/>
    </row>
    <row r="854">
      <c r="A854" s="19"/>
      <c r="B854" s="19"/>
      <c r="C854" s="21"/>
      <c r="D854" s="19"/>
      <c r="E854" s="19"/>
      <c r="F854" s="19"/>
      <c r="G854" s="21"/>
      <c r="H854" s="21"/>
      <c r="I854" s="21"/>
      <c r="K854" s="21"/>
      <c r="L854" s="21"/>
      <c r="M854" s="21"/>
      <c r="N854" s="21"/>
      <c r="O854" s="21"/>
      <c r="P854" s="21"/>
      <c r="Q854" s="21"/>
      <c r="R854" s="21"/>
      <c r="S854" s="21"/>
      <c r="T854" s="21"/>
      <c r="U854" s="21"/>
      <c r="V854" s="21"/>
      <c r="W854" s="21"/>
      <c r="X854" s="21"/>
      <c r="Y854" s="21"/>
      <c r="Z854" s="21"/>
    </row>
    <row r="855">
      <c r="A855" s="19"/>
      <c r="B855" s="19"/>
      <c r="C855" s="21"/>
      <c r="D855" s="19"/>
      <c r="E855" s="19"/>
      <c r="F855" s="19"/>
      <c r="G855" s="21"/>
      <c r="H855" s="21"/>
      <c r="I855" s="21"/>
      <c r="K855" s="21"/>
      <c r="L855" s="21"/>
      <c r="M855" s="21"/>
      <c r="N855" s="21"/>
      <c r="O855" s="21"/>
      <c r="P855" s="21"/>
      <c r="Q855" s="21"/>
      <c r="R855" s="21"/>
      <c r="S855" s="21"/>
      <c r="T855" s="21"/>
      <c r="U855" s="21"/>
      <c r="V855" s="21"/>
      <c r="W855" s="21"/>
      <c r="X855" s="21"/>
      <c r="Y855" s="21"/>
      <c r="Z855" s="21"/>
    </row>
    <row r="856">
      <c r="A856" s="19"/>
      <c r="B856" s="19"/>
      <c r="C856" s="21"/>
      <c r="D856" s="19"/>
      <c r="E856" s="19"/>
      <c r="F856" s="19"/>
      <c r="G856" s="21"/>
      <c r="H856" s="21"/>
      <c r="I856" s="21"/>
      <c r="K856" s="21"/>
      <c r="L856" s="21"/>
      <c r="M856" s="21"/>
      <c r="N856" s="21"/>
      <c r="O856" s="21"/>
      <c r="P856" s="21"/>
      <c r="Q856" s="21"/>
      <c r="R856" s="21"/>
      <c r="S856" s="21"/>
      <c r="T856" s="21"/>
      <c r="U856" s="21"/>
      <c r="V856" s="21"/>
      <c r="W856" s="21"/>
      <c r="X856" s="21"/>
      <c r="Y856" s="21"/>
      <c r="Z856" s="21"/>
    </row>
    <row r="857">
      <c r="A857" s="19"/>
      <c r="B857" s="19"/>
      <c r="C857" s="21"/>
      <c r="D857" s="19"/>
      <c r="E857" s="19"/>
      <c r="F857" s="19"/>
      <c r="G857" s="21"/>
      <c r="H857" s="21"/>
      <c r="I857" s="21"/>
      <c r="K857" s="21"/>
      <c r="L857" s="21"/>
      <c r="M857" s="21"/>
      <c r="N857" s="21"/>
      <c r="O857" s="21"/>
      <c r="P857" s="21"/>
      <c r="Q857" s="21"/>
      <c r="R857" s="21"/>
      <c r="S857" s="21"/>
      <c r="T857" s="21"/>
      <c r="U857" s="21"/>
      <c r="V857" s="21"/>
      <c r="W857" s="21"/>
      <c r="X857" s="21"/>
      <c r="Y857" s="21"/>
      <c r="Z857" s="21"/>
    </row>
    <row r="858">
      <c r="A858" s="19"/>
      <c r="B858" s="19"/>
      <c r="C858" s="21"/>
      <c r="D858" s="19"/>
      <c r="E858" s="19"/>
      <c r="F858" s="19"/>
      <c r="G858" s="21"/>
      <c r="H858" s="21"/>
      <c r="I858" s="21"/>
      <c r="K858" s="21"/>
      <c r="L858" s="21"/>
      <c r="M858" s="21"/>
      <c r="N858" s="21"/>
      <c r="O858" s="21"/>
      <c r="P858" s="21"/>
      <c r="Q858" s="21"/>
      <c r="R858" s="21"/>
      <c r="S858" s="21"/>
      <c r="T858" s="21"/>
      <c r="U858" s="21"/>
      <c r="V858" s="21"/>
      <c r="W858" s="21"/>
      <c r="X858" s="21"/>
      <c r="Y858" s="21"/>
      <c r="Z858" s="21"/>
    </row>
    <row r="859">
      <c r="A859" s="19"/>
      <c r="B859" s="19"/>
      <c r="C859" s="21"/>
      <c r="D859" s="19"/>
      <c r="E859" s="19"/>
      <c r="F859" s="19"/>
      <c r="G859" s="21"/>
      <c r="H859" s="21"/>
      <c r="I859" s="21"/>
      <c r="K859" s="21"/>
      <c r="L859" s="21"/>
      <c r="M859" s="21"/>
      <c r="N859" s="21"/>
      <c r="O859" s="21"/>
      <c r="P859" s="21"/>
      <c r="Q859" s="21"/>
      <c r="R859" s="21"/>
      <c r="S859" s="21"/>
      <c r="T859" s="21"/>
      <c r="U859" s="21"/>
      <c r="V859" s="21"/>
      <c r="W859" s="21"/>
      <c r="X859" s="21"/>
      <c r="Y859" s="21"/>
      <c r="Z859" s="21"/>
    </row>
    <row r="860">
      <c r="A860" s="19"/>
      <c r="B860" s="19"/>
      <c r="C860" s="21"/>
      <c r="D860" s="19"/>
      <c r="E860" s="19"/>
      <c r="F860" s="19"/>
      <c r="G860" s="21"/>
      <c r="H860" s="21"/>
      <c r="I860" s="21"/>
      <c r="K860" s="21"/>
      <c r="L860" s="21"/>
      <c r="M860" s="21"/>
      <c r="N860" s="21"/>
      <c r="O860" s="21"/>
      <c r="P860" s="21"/>
      <c r="Q860" s="21"/>
      <c r="R860" s="21"/>
      <c r="S860" s="21"/>
      <c r="T860" s="21"/>
      <c r="U860" s="21"/>
      <c r="V860" s="21"/>
      <c r="W860" s="21"/>
      <c r="X860" s="21"/>
      <c r="Y860" s="21"/>
      <c r="Z860" s="21"/>
    </row>
    <row r="861">
      <c r="A861" s="19"/>
      <c r="B861" s="19"/>
      <c r="C861" s="21"/>
      <c r="D861" s="19"/>
      <c r="E861" s="19"/>
      <c r="F861" s="19"/>
      <c r="G861" s="21"/>
      <c r="H861" s="21"/>
      <c r="I861" s="21"/>
      <c r="K861" s="21"/>
      <c r="L861" s="21"/>
      <c r="M861" s="21"/>
      <c r="N861" s="21"/>
      <c r="O861" s="21"/>
      <c r="P861" s="21"/>
      <c r="Q861" s="21"/>
      <c r="R861" s="21"/>
      <c r="S861" s="21"/>
      <c r="T861" s="21"/>
      <c r="U861" s="21"/>
      <c r="V861" s="21"/>
      <c r="W861" s="21"/>
      <c r="X861" s="21"/>
      <c r="Y861" s="21"/>
      <c r="Z861" s="21"/>
    </row>
    <row r="862">
      <c r="A862" s="19"/>
      <c r="B862" s="19"/>
      <c r="C862" s="21"/>
      <c r="D862" s="19"/>
      <c r="E862" s="19"/>
      <c r="F862" s="19"/>
      <c r="G862" s="21"/>
      <c r="H862" s="21"/>
      <c r="I862" s="21"/>
      <c r="K862" s="21"/>
      <c r="L862" s="21"/>
      <c r="M862" s="21"/>
      <c r="N862" s="21"/>
      <c r="O862" s="21"/>
      <c r="P862" s="21"/>
      <c r="Q862" s="21"/>
      <c r="R862" s="21"/>
      <c r="S862" s="21"/>
      <c r="T862" s="21"/>
      <c r="U862" s="21"/>
      <c r="V862" s="21"/>
      <c r="W862" s="21"/>
      <c r="X862" s="21"/>
      <c r="Y862" s="21"/>
      <c r="Z862" s="21"/>
    </row>
    <row r="863">
      <c r="A863" s="19"/>
      <c r="B863" s="19"/>
      <c r="C863" s="21"/>
      <c r="D863" s="19"/>
      <c r="E863" s="19"/>
      <c r="F863" s="19"/>
      <c r="G863" s="21"/>
      <c r="H863" s="21"/>
      <c r="I863" s="21"/>
      <c r="K863" s="21"/>
      <c r="L863" s="21"/>
      <c r="M863" s="21"/>
      <c r="N863" s="21"/>
      <c r="O863" s="21"/>
      <c r="P863" s="21"/>
      <c r="Q863" s="21"/>
      <c r="R863" s="21"/>
      <c r="S863" s="21"/>
      <c r="T863" s="21"/>
      <c r="U863" s="21"/>
      <c r="V863" s="21"/>
      <c r="W863" s="21"/>
      <c r="X863" s="21"/>
      <c r="Y863" s="21"/>
      <c r="Z863" s="21"/>
    </row>
    <row r="864">
      <c r="A864" s="19"/>
      <c r="B864" s="19"/>
      <c r="C864" s="21"/>
      <c r="D864" s="19"/>
      <c r="E864" s="19"/>
      <c r="F864" s="19"/>
      <c r="G864" s="21"/>
      <c r="H864" s="21"/>
      <c r="I864" s="21"/>
      <c r="K864" s="21"/>
      <c r="L864" s="21"/>
      <c r="M864" s="21"/>
      <c r="N864" s="21"/>
      <c r="O864" s="21"/>
      <c r="P864" s="21"/>
      <c r="Q864" s="21"/>
      <c r="R864" s="21"/>
      <c r="S864" s="21"/>
      <c r="T864" s="21"/>
      <c r="U864" s="21"/>
      <c r="V864" s="21"/>
      <c r="W864" s="21"/>
      <c r="X864" s="21"/>
      <c r="Y864" s="21"/>
      <c r="Z864" s="21"/>
    </row>
    <row r="865">
      <c r="A865" s="19"/>
      <c r="B865" s="19"/>
      <c r="C865" s="21"/>
      <c r="D865" s="19"/>
      <c r="E865" s="19"/>
      <c r="F865" s="19"/>
      <c r="G865" s="21"/>
      <c r="H865" s="21"/>
      <c r="I865" s="21"/>
      <c r="K865" s="21"/>
      <c r="L865" s="21"/>
      <c r="M865" s="21"/>
      <c r="N865" s="21"/>
      <c r="O865" s="21"/>
      <c r="P865" s="21"/>
      <c r="Q865" s="21"/>
      <c r="R865" s="21"/>
      <c r="S865" s="21"/>
      <c r="T865" s="21"/>
      <c r="U865" s="21"/>
      <c r="V865" s="21"/>
      <c r="W865" s="21"/>
      <c r="X865" s="21"/>
      <c r="Y865" s="21"/>
      <c r="Z865" s="21"/>
    </row>
    <row r="866">
      <c r="A866" s="19"/>
      <c r="B866" s="19"/>
      <c r="C866" s="21"/>
      <c r="D866" s="19"/>
      <c r="E866" s="19"/>
      <c r="F866" s="19"/>
      <c r="G866" s="21"/>
      <c r="H866" s="21"/>
      <c r="I866" s="21"/>
      <c r="K866" s="21"/>
      <c r="L866" s="21"/>
      <c r="M866" s="21"/>
      <c r="N866" s="21"/>
      <c r="O866" s="21"/>
      <c r="P866" s="21"/>
      <c r="Q866" s="21"/>
      <c r="R866" s="21"/>
      <c r="S866" s="21"/>
      <c r="T866" s="21"/>
      <c r="U866" s="21"/>
      <c r="V866" s="21"/>
      <c r="W866" s="21"/>
      <c r="X866" s="21"/>
      <c r="Y866" s="21"/>
      <c r="Z866" s="21"/>
    </row>
    <row r="867">
      <c r="A867" s="19"/>
      <c r="B867" s="19"/>
      <c r="C867" s="21"/>
      <c r="D867" s="19"/>
      <c r="E867" s="19"/>
      <c r="F867" s="19"/>
      <c r="G867" s="21"/>
      <c r="H867" s="21"/>
      <c r="I867" s="21"/>
      <c r="K867" s="21"/>
      <c r="L867" s="21"/>
      <c r="M867" s="21"/>
      <c r="N867" s="21"/>
      <c r="O867" s="21"/>
      <c r="P867" s="21"/>
      <c r="Q867" s="21"/>
      <c r="R867" s="21"/>
      <c r="S867" s="21"/>
      <c r="T867" s="21"/>
      <c r="U867" s="21"/>
      <c r="V867" s="21"/>
      <c r="W867" s="21"/>
      <c r="X867" s="21"/>
      <c r="Y867" s="21"/>
      <c r="Z867" s="21"/>
    </row>
    <row r="868">
      <c r="A868" s="19"/>
      <c r="B868" s="19"/>
      <c r="C868" s="21"/>
      <c r="D868" s="19"/>
      <c r="E868" s="19"/>
      <c r="F868" s="19"/>
      <c r="G868" s="21"/>
      <c r="H868" s="21"/>
      <c r="I868" s="21"/>
      <c r="K868" s="21"/>
      <c r="L868" s="21"/>
      <c r="M868" s="21"/>
      <c r="N868" s="21"/>
      <c r="O868" s="21"/>
      <c r="P868" s="21"/>
      <c r="Q868" s="21"/>
      <c r="R868" s="21"/>
      <c r="S868" s="21"/>
      <c r="T868" s="21"/>
      <c r="U868" s="21"/>
      <c r="V868" s="21"/>
      <c r="W868" s="21"/>
      <c r="X868" s="21"/>
      <c r="Y868" s="21"/>
      <c r="Z868" s="21"/>
    </row>
    <row r="869">
      <c r="A869" s="19"/>
      <c r="B869" s="19"/>
      <c r="C869" s="21"/>
      <c r="D869" s="19"/>
      <c r="E869" s="19"/>
      <c r="F869" s="19"/>
      <c r="G869" s="21"/>
      <c r="H869" s="21"/>
      <c r="I869" s="21"/>
      <c r="K869" s="21"/>
      <c r="L869" s="21"/>
      <c r="M869" s="21"/>
      <c r="N869" s="21"/>
      <c r="O869" s="21"/>
      <c r="P869" s="21"/>
      <c r="Q869" s="21"/>
      <c r="R869" s="21"/>
      <c r="S869" s="21"/>
      <c r="T869" s="21"/>
      <c r="U869" s="21"/>
      <c r="V869" s="21"/>
      <c r="W869" s="21"/>
      <c r="X869" s="21"/>
      <c r="Y869" s="21"/>
      <c r="Z869" s="21"/>
    </row>
    <row r="870">
      <c r="A870" s="19"/>
      <c r="B870" s="19"/>
      <c r="C870" s="21"/>
      <c r="D870" s="19"/>
      <c r="E870" s="19"/>
      <c r="F870" s="19"/>
      <c r="G870" s="21"/>
      <c r="H870" s="21"/>
      <c r="I870" s="21"/>
      <c r="K870" s="21"/>
      <c r="L870" s="21"/>
      <c r="M870" s="21"/>
      <c r="N870" s="21"/>
      <c r="O870" s="21"/>
      <c r="P870" s="21"/>
      <c r="Q870" s="21"/>
      <c r="R870" s="21"/>
      <c r="S870" s="21"/>
      <c r="T870" s="21"/>
      <c r="U870" s="21"/>
      <c r="V870" s="21"/>
      <c r="W870" s="21"/>
      <c r="X870" s="21"/>
      <c r="Y870" s="21"/>
      <c r="Z870" s="21"/>
    </row>
    <row r="871">
      <c r="A871" s="19"/>
      <c r="B871" s="19"/>
      <c r="C871" s="21"/>
      <c r="D871" s="19"/>
      <c r="E871" s="19"/>
      <c r="F871" s="19"/>
      <c r="G871" s="21"/>
      <c r="H871" s="21"/>
      <c r="I871" s="21"/>
      <c r="K871" s="21"/>
      <c r="L871" s="21"/>
      <c r="M871" s="21"/>
      <c r="N871" s="21"/>
      <c r="O871" s="21"/>
      <c r="P871" s="21"/>
      <c r="Q871" s="21"/>
      <c r="R871" s="21"/>
      <c r="S871" s="21"/>
      <c r="T871" s="21"/>
      <c r="U871" s="21"/>
      <c r="V871" s="21"/>
      <c r="W871" s="21"/>
      <c r="X871" s="21"/>
      <c r="Y871" s="21"/>
      <c r="Z871" s="21"/>
    </row>
    <row r="872">
      <c r="A872" s="19"/>
      <c r="B872" s="19"/>
      <c r="C872" s="21"/>
      <c r="D872" s="19"/>
      <c r="E872" s="19"/>
      <c r="F872" s="19"/>
      <c r="G872" s="21"/>
      <c r="H872" s="21"/>
      <c r="I872" s="21"/>
      <c r="K872" s="21"/>
      <c r="L872" s="21"/>
      <c r="M872" s="21"/>
      <c r="N872" s="21"/>
      <c r="O872" s="21"/>
      <c r="P872" s="21"/>
      <c r="Q872" s="21"/>
      <c r="R872" s="21"/>
      <c r="S872" s="21"/>
      <c r="T872" s="21"/>
      <c r="U872" s="21"/>
      <c r="V872" s="21"/>
      <c r="W872" s="21"/>
      <c r="X872" s="21"/>
      <c r="Y872" s="21"/>
      <c r="Z872" s="21"/>
    </row>
    <row r="873">
      <c r="A873" s="19"/>
      <c r="B873" s="19"/>
      <c r="C873" s="21"/>
      <c r="D873" s="19"/>
      <c r="E873" s="19"/>
      <c r="F873" s="19"/>
      <c r="G873" s="21"/>
      <c r="H873" s="21"/>
      <c r="I873" s="21"/>
      <c r="K873" s="21"/>
      <c r="L873" s="21"/>
      <c r="M873" s="21"/>
      <c r="N873" s="21"/>
      <c r="O873" s="21"/>
      <c r="P873" s="21"/>
      <c r="Q873" s="21"/>
      <c r="R873" s="21"/>
      <c r="S873" s="21"/>
      <c r="T873" s="21"/>
      <c r="U873" s="21"/>
      <c r="V873" s="21"/>
      <c r="W873" s="21"/>
      <c r="X873" s="21"/>
      <c r="Y873" s="21"/>
      <c r="Z873" s="21"/>
    </row>
    <row r="874">
      <c r="A874" s="19"/>
      <c r="B874" s="19"/>
      <c r="C874" s="21"/>
      <c r="D874" s="19"/>
      <c r="E874" s="19"/>
      <c r="F874" s="19"/>
      <c r="G874" s="21"/>
      <c r="H874" s="21"/>
      <c r="I874" s="21"/>
      <c r="K874" s="21"/>
      <c r="L874" s="21"/>
      <c r="M874" s="21"/>
      <c r="N874" s="21"/>
      <c r="O874" s="21"/>
      <c r="P874" s="21"/>
      <c r="Q874" s="21"/>
      <c r="R874" s="21"/>
      <c r="S874" s="21"/>
      <c r="T874" s="21"/>
      <c r="U874" s="21"/>
      <c r="V874" s="21"/>
      <c r="W874" s="21"/>
      <c r="X874" s="21"/>
      <c r="Y874" s="21"/>
      <c r="Z874" s="21"/>
    </row>
    <row r="875">
      <c r="A875" s="19"/>
      <c r="B875" s="19"/>
      <c r="C875" s="21"/>
      <c r="D875" s="19"/>
      <c r="E875" s="19"/>
      <c r="F875" s="19"/>
      <c r="G875" s="21"/>
      <c r="H875" s="21"/>
      <c r="I875" s="21"/>
      <c r="K875" s="21"/>
      <c r="L875" s="21"/>
      <c r="M875" s="21"/>
      <c r="N875" s="21"/>
      <c r="O875" s="21"/>
      <c r="P875" s="21"/>
      <c r="Q875" s="21"/>
      <c r="R875" s="21"/>
      <c r="S875" s="21"/>
      <c r="T875" s="21"/>
      <c r="U875" s="21"/>
      <c r="V875" s="21"/>
      <c r="W875" s="21"/>
      <c r="X875" s="21"/>
      <c r="Y875" s="21"/>
      <c r="Z875" s="21"/>
    </row>
    <row r="876">
      <c r="A876" s="19"/>
      <c r="B876" s="19"/>
      <c r="C876" s="21"/>
      <c r="D876" s="19"/>
      <c r="E876" s="19"/>
      <c r="F876" s="19"/>
      <c r="G876" s="21"/>
      <c r="H876" s="21"/>
      <c r="I876" s="21"/>
      <c r="K876" s="21"/>
      <c r="L876" s="21"/>
      <c r="M876" s="21"/>
      <c r="N876" s="21"/>
      <c r="O876" s="21"/>
      <c r="P876" s="21"/>
      <c r="Q876" s="21"/>
      <c r="R876" s="21"/>
      <c r="S876" s="21"/>
      <c r="T876" s="21"/>
      <c r="U876" s="21"/>
      <c r="V876" s="21"/>
      <c r="W876" s="21"/>
      <c r="X876" s="21"/>
      <c r="Y876" s="21"/>
      <c r="Z876" s="21"/>
    </row>
    <row r="877">
      <c r="A877" s="19"/>
      <c r="B877" s="19"/>
      <c r="C877" s="21"/>
      <c r="D877" s="19"/>
      <c r="E877" s="19"/>
      <c r="F877" s="19"/>
      <c r="G877" s="21"/>
      <c r="H877" s="21"/>
      <c r="I877" s="21"/>
      <c r="K877" s="21"/>
      <c r="L877" s="21"/>
      <c r="M877" s="21"/>
      <c r="N877" s="21"/>
      <c r="O877" s="21"/>
      <c r="P877" s="21"/>
      <c r="Q877" s="21"/>
      <c r="R877" s="21"/>
      <c r="S877" s="21"/>
      <c r="T877" s="21"/>
      <c r="U877" s="21"/>
      <c r="V877" s="21"/>
      <c r="W877" s="21"/>
      <c r="X877" s="21"/>
      <c r="Y877" s="21"/>
      <c r="Z877" s="21"/>
    </row>
    <row r="878">
      <c r="A878" s="19"/>
      <c r="B878" s="19"/>
      <c r="C878" s="21"/>
      <c r="D878" s="19"/>
      <c r="E878" s="19"/>
      <c r="F878" s="19"/>
      <c r="G878" s="21"/>
      <c r="H878" s="21"/>
      <c r="I878" s="21"/>
      <c r="K878" s="21"/>
      <c r="L878" s="21"/>
      <c r="M878" s="21"/>
      <c r="N878" s="21"/>
      <c r="O878" s="21"/>
      <c r="P878" s="21"/>
      <c r="Q878" s="21"/>
      <c r="R878" s="21"/>
      <c r="S878" s="21"/>
      <c r="T878" s="21"/>
      <c r="U878" s="21"/>
      <c r="V878" s="21"/>
      <c r="W878" s="21"/>
      <c r="X878" s="21"/>
      <c r="Y878" s="21"/>
      <c r="Z878" s="21"/>
    </row>
    <row r="879">
      <c r="A879" s="19"/>
      <c r="B879" s="19"/>
      <c r="C879" s="21"/>
      <c r="D879" s="19"/>
      <c r="E879" s="19"/>
      <c r="F879" s="19"/>
      <c r="G879" s="21"/>
      <c r="H879" s="21"/>
      <c r="I879" s="21"/>
      <c r="K879" s="21"/>
      <c r="L879" s="21"/>
      <c r="M879" s="21"/>
      <c r="N879" s="21"/>
      <c r="O879" s="21"/>
      <c r="P879" s="21"/>
      <c r="Q879" s="21"/>
      <c r="R879" s="21"/>
      <c r="S879" s="21"/>
      <c r="T879" s="21"/>
      <c r="U879" s="21"/>
      <c r="V879" s="21"/>
      <c r="W879" s="21"/>
      <c r="X879" s="21"/>
      <c r="Y879" s="21"/>
      <c r="Z879" s="21"/>
    </row>
    <row r="880">
      <c r="A880" s="19"/>
      <c r="B880" s="19"/>
      <c r="C880" s="21"/>
      <c r="D880" s="19"/>
      <c r="E880" s="19"/>
      <c r="F880" s="19"/>
      <c r="G880" s="21"/>
      <c r="H880" s="21"/>
      <c r="I880" s="21"/>
      <c r="K880" s="21"/>
      <c r="L880" s="21"/>
      <c r="M880" s="21"/>
      <c r="N880" s="21"/>
      <c r="O880" s="21"/>
      <c r="P880" s="21"/>
      <c r="Q880" s="21"/>
      <c r="R880" s="21"/>
      <c r="S880" s="21"/>
      <c r="T880" s="21"/>
      <c r="U880" s="21"/>
      <c r="V880" s="21"/>
      <c r="W880" s="21"/>
      <c r="X880" s="21"/>
      <c r="Y880" s="21"/>
      <c r="Z880" s="21"/>
    </row>
    <row r="881">
      <c r="A881" s="19"/>
      <c r="B881" s="19"/>
      <c r="C881" s="21"/>
      <c r="D881" s="19"/>
      <c r="E881" s="19"/>
      <c r="F881" s="19"/>
      <c r="G881" s="21"/>
      <c r="H881" s="21"/>
      <c r="I881" s="21"/>
      <c r="K881" s="21"/>
      <c r="L881" s="21"/>
      <c r="M881" s="21"/>
      <c r="N881" s="21"/>
      <c r="O881" s="21"/>
      <c r="P881" s="21"/>
      <c r="Q881" s="21"/>
      <c r="R881" s="21"/>
      <c r="S881" s="21"/>
      <c r="T881" s="21"/>
      <c r="U881" s="21"/>
      <c r="V881" s="21"/>
      <c r="W881" s="21"/>
      <c r="X881" s="21"/>
      <c r="Y881" s="21"/>
      <c r="Z881" s="21"/>
    </row>
    <row r="882">
      <c r="A882" s="19"/>
      <c r="B882" s="19"/>
      <c r="C882" s="21"/>
      <c r="D882" s="19"/>
      <c r="E882" s="19"/>
      <c r="F882" s="19"/>
      <c r="G882" s="21"/>
      <c r="H882" s="21"/>
      <c r="I882" s="21"/>
      <c r="K882" s="21"/>
      <c r="L882" s="21"/>
      <c r="M882" s="21"/>
      <c r="N882" s="21"/>
      <c r="O882" s="21"/>
      <c r="P882" s="21"/>
      <c r="Q882" s="21"/>
      <c r="R882" s="21"/>
      <c r="S882" s="21"/>
      <c r="T882" s="21"/>
      <c r="U882" s="21"/>
      <c r="V882" s="21"/>
      <c r="W882" s="21"/>
      <c r="X882" s="21"/>
      <c r="Y882" s="21"/>
      <c r="Z882" s="21"/>
    </row>
    <row r="883">
      <c r="A883" s="19"/>
      <c r="B883" s="19"/>
      <c r="C883" s="21"/>
      <c r="D883" s="19"/>
      <c r="E883" s="19"/>
      <c r="F883" s="19"/>
      <c r="G883" s="21"/>
      <c r="H883" s="21"/>
      <c r="I883" s="21"/>
      <c r="K883" s="21"/>
      <c r="L883" s="21"/>
      <c r="M883" s="21"/>
      <c r="N883" s="21"/>
      <c r="O883" s="21"/>
      <c r="P883" s="21"/>
      <c r="Q883" s="21"/>
      <c r="R883" s="21"/>
      <c r="S883" s="21"/>
      <c r="T883" s="21"/>
      <c r="U883" s="21"/>
      <c r="V883" s="21"/>
      <c r="W883" s="21"/>
      <c r="X883" s="21"/>
      <c r="Y883" s="21"/>
      <c r="Z883" s="21"/>
    </row>
    <row r="884">
      <c r="A884" s="19"/>
      <c r="B884" s="19"/>
      <c r="C884" s="21"/>
      <c r="D884" s="19"/>
      <c r="E884" s="19"/>
      <c r="F884" s="19"/>
      <c r="G884" s="21"/>
      <c r="H884" s="21"/>
      <c r="I884" s="21"/>
      <c r="K884" s="21"/>
      <c r="L884" s="21"/>
      <c r="M884" s="21"/>
      <c r="N884" s="21"/>
      <c r="O884" s="21"/>
      <c r="P884" s="21"/>
      <c r="Q884" s="21"/>
      <c r="R884" s="21"/>
      <c r="S884" s="21"/>
      <c r="T884" s="21"/>
      <c r="U884" s="21"/>
      <c r="V884" s="21"/>
      <c r="W884" s="21"/>
      <c r="X884" s="21"/>
      <c r="Y884" s="21"/>
      <c r="Z884" s="21"/>
    </row>
    <row r="885">
      <c r="A885" s="19"/>
      <c r="B885" s="19"/>
      <c r="C885" s="21"/>
      <c r="D885" s="19"/>
      <c r="E885" s="19"/>
      <c r="F885" s="19"/>
      <c r="G885" s="21"/>
      <c r="H885" s="21"/>
      <c r="I885" s="21"/>
      <c r="K885" s="21"/>
      <c r="L885" s="21"/>
      <c r="M885" s="21"/>
      <c r="N885" s="21"/>
      <c r="O885" s="21"/>
      <c r="P885" s="21"/>
      <c r="Q885" s="21"/>
      <c r="R885" s="21"/>
      <c r="S885" s="21"/>
      <c r="T885" s="21"/>
      <c r="U885" s="21"/>
      <c r="V885" s="21"/>
      <c r="W885" s="21"/>
      <c r="X885" s="21"/>
      <c r="Y885" s="21"/>
      <c r="Z885" s="21"/>
    </row>
    <row r="886">
      <c r="A886" s="19"/>
      <c r="B886" s="19"/>
      <c r="C886" s="21"/>
      <c r="D886" s="19"/>
      <c r="E886" s="19"/>
      <c r="F886" s="19"/>
      <c r="G886" s="21"/>
      <c r="H886" s="21"/>
      <c r="I886" s="21"/>
      <c r="K886" s="21"/>
      <c r="L886" s="21"/>
      <c r="M886" s="21"/>
      <c r="N886" s="21"/>
      <c r="O886" s="21"/>
      <c r="P886" s="21"/>
      <c r="Q886" s="21"/>
      <c r="R886" s="21"/>
      <c r="S886" s="21"/>
      <c r="T886" s="21"/>
      <c r="U886" s="21"/>
      <c r="V886" s="21"/>
      <c r="W886" s="21"/>
      <c r="X886" s="21"/>
      <c r="Y886" s="21"/>
      <c r="Z886" s="21"/>
    </row>
    <row r="887">
      <c r="A887" s="19"/>
      <c r="B887" s="19"/>
      <c r="C887" s="21"/>
      <c r="D887" s="19"/>
      <c r="E887" s="19"/>
      <c r="F887" s="19"/>
      <c r="G887" s="21"/>
      <c r="H887" s="21"/>
      <c r="I887" s="21"/>
      <c r="K887" s="21"/>
      <c r="L887" s="21"/>
      <c r="M887" s="21"/>
      <c r="N887" s="21"/>
      <c r="O887" s="21"/>
      <c r="P887" s="21"/>
      <c r="Q887" s="21"/>
      <c r="R887" s="21"/>
      <c r="S887" s="21"/>
      <c r="T887" s="21"/>
      <c r="U887" s="21"/>
      <c r="V887" s="21"/>
      <c r="W887" s="21"/>
      <c r="X887" s="21"/>
      <c r="Y887" s="21"/>
      <c r="Z887" s="21"/>
    </row>
    <row r="888">
      <c r="A888" s="19"/>
      <c r="B888" s="19"/>
      <c r="C888" s="21"/>
      <c r="D888" s="19"/>
      <c r="E888" s="19"/>
      <c r="F888" s="19"/>
      <c r="G888" s="21"/>
      <c r="H888" s="21"/>
      <c r="I888" s="21"/>
      <c r="K888" s="21"/>
      <c r="L888" s="21"/>
      <c r="M888" s="21"/>
      <c r="N888" s="21"/>
      <c r="O888" s="21"/>
      <c r="P888" s="21"/>
      <c r="Q888" s="21"/>
      <c r="R888" s="21"/>
      <c r="S888" s="21"/>
      <c r="T888" s="21"/>
      <c r="U888" s="21"/>
      <c r="V888" s="21"/>
      <c r="W888" s="21"/>
      <c r="X888" s="21"/>
      <c r="Y888" s="21"/>
      <c r="Z888" s="21"/>
    </row>
    <row r="889">
      <c r="A889" s="19"/>
      <c r="B889" s="19"/>
      <c r="C889" s="21"/>
      <c r="D889" s="19"/>
      <c r="E889" s="19"/>
      <c r="F889" s="19"/>
      <c r="G889" s="21"/>
      <c r="H889" s="21"/>
      <c r="I889" s="21"/>
      <c r="K889" s="21"/>
      <c r="L889" s="21"/>
      <c r="M889" s="21"/>
      <c r="N889" s="21"/>
      <c r="O889" s="21"/>
      <c r="P889" s="21"/>
      <c r="Q889" s="21"/>
      <c r="R889" s="21"/>
      <c r="S889" s="21"/>
      <c r="T889" s="21"/>
      <c r="U889" s="21"/>
      <c r="V889" s="21"/>
      <c r="W889" s="21"/>
      <c r="X889" s="21"/>
      <c r="Y889" s="21"/>
      <c r="Z889" s="21"/>
    </row>
    <row r="890">
      <c r="A890" s="19"/>
      <c r="B890" s="19"/>
      <c r="C890" s="21"/>
      <c r="D890" s="19"/>
      <c r="E890" s="19"/>
      <c r="F890" s="19"/>
      <c r="G890" s="21"/>
      <c r="H890" s="21"/>
      <c r="I890" s="21"/>
      <c r="K890" s="21"/>
      <c r="L890" s="21"/>
      <c r="M890" s="21"/>
      <c r="N890" s="21"/>
      <c r="O890" s="21"/>
      <c r="P890" s="21"/>
      <c r="Q890" s="21"/>
      <c r="R890" s="21"/>
      <c r="S890" s="21"/>
      <c r="T890" s="21"/>
      <c r="U890" s="21"/>
      <c r="V890" s="21"/>
      <c r="W890" s="21"/>
      <c r="X890" s="21"/>
      <c r="Y890" s="21"/>
      <c r="Z890" s="21"/>
    </row>
    <row r="891">
      <c r="A891" s="19"/>
      <c r="B891" s="19"/>
      <c r="C891" s="21"/>
      <c r="D891" s="19"/>
      <c r="E891" s="19"/>
      <c r="F891" s="19"/>
      <c r="G891" s="21"/>
      <c r="H891" s="21"/>
      <c r="I891" s="21"/>
      <c r="K891" s="21"/>
      <c r="L891" s="21"/>
      <c r="M891" s="21"/>
      <c r="N891" s="21"/>
      <c r="O891" s="21"/>
      <c r="P891" s="21"/>
      <c r="Q891" s="21"/>
      <c r="R891" s="21"/>
      <c r="S891" s="21"/>
      <c r="T891" s="21"/>
      <c r="U891" s="21"/>
      <c r="V891" s="21"/>
      <c r="W891" s="21"/>
      <c r="X891" s="21"/>
      <c r="Y891" s="21"/>
      <c r="Z891" s="21"/>
    </row>
    <row r="892">
      <c r="A892" s="19"/>
      <c r="B892" s="19"/>
      <c r="C892" s="21"/>
      <c r="D892" s="19"/>
      <c r="E892" s="19"/>
      <c r="F892" s="19"/>
      <c r="G892" s="21"/>
      <c r="H892" s="21"/>
      <c r="I892" s="21"/>
      <c r="K892" s="21"/>
      <c r="L892" s="21"/>
      <c r="M892" s="21"/>
      <c r="N892" s="21"/>
      <c r="O892" s="21"/>
      <c r="P892" s="21"/>
      <c r="Q892" s="21"/>
      <c r="R892" s="21"/>
      <c r="S892" s="21"/>
      <c r="T892" s="21"/>
      <c r="U892" s="21"/>
      <c r="V892" s="21"/>
      <c r="W892" s="21"/>
      <c r="X892" s="21"/>
      <c r="Y892" s="21"/>
      <c r="Z892" s="21"/>
    </row>
    <row r="893">
      <c r="A893" s="19"/>
      <c r="B893" s="19"/>
      <c r="C893" s="21"/>
      <c r="D893" s="19"/>
      <c r="E893" s="19"/>
      <c r="F893" s="19"/>
      <c r="G893" s="21"/>
      <c r="H893" s="21"/>
      <c r="I893" s="21"/>
      <c r="K893" s="21"/>
      <c r="L893" s="21"/>
      <c r="M893" s="21"/>
      <c r="N893" s="21"/>
      <c r="O893" s="21"/>
      <c r="P893" s="21"/>
      <c r="Q893" s="21"/>
      <c r="R893" s="21"/>
      <c r="S893" s="21"/>
      <c r="T893" s="21"/>
      <c r="U893" s="21"/>
      <c r="V893" s="21"/>
      <c r="W893" s="21"/>
      <c r="X893" s="21"/>
      <c r="Y893" s="21"/>
      <c r="Z893" s="21"/>
    </row>
    <row r="894">
      <c r="A894" s="19"/>
      <c r="B894" s="19"/>
      <c r="C894" s="21"/>
      <c r="D894" s="19"/>
      <c r="E894" s="19"/>
      <c r="F894" s="19"/>
      <c r="G894" s="21"/>
      <c r="H894" s="21"/>
      <c r="I894" s="21"/>
      <c r="K894" s="21"/>
      <c r="L894" s="21"/>
      <c r="M894" s="21"/>
      <c r="N894" s="21"/>
      <c r="O894" s="21"/>
      <c r="P894" s="21"/>
      <c r="Q894" s="21"/>
      <c r="R894" s="21"/>
      <c r="S894" s="21"/>
      <c r="T894" s="21"/>
      <c r="U894" s="21"/>
      <c r="V894" s="21"/>
      <c r="W894" s="21"/>
      <c r="X894" s="21"/>
      <c r="Y894" s="21"/>
      <c r="Z894" s="21"/>
    </row>
    <row r="895">
      <c r="A895" s="19"/>
      <c r="B895" s="19"/>
      <c r="C895" s="21"/>
      <c r="D895" s="19"/>
      <c r="E895" s="19"/>
      <c r="F895" s="19"/>
      <c r="G895" s="21"/>
      <c r="H895" s="21"/>
      <c r="I895" s="21"/>
      <c r="K895" s="21"/>
      <c r="L895" s="21"/>
      <c r="M895" s="21"/>
      <c r="N895" s="21"/>
      <c r="O895" s="21"/>
      <c r="P895" s="21"/>
      <c r="Q895" s="21"/>
      <c r="R895" s="21"/>
      <c r="S895" s="21"/>
      <c r="T895" s="21"/>
      <c r="U895" s="21"/>
      <c r="V895" s="21"/>
      <c r="W895" s="21"/>
      <c r="X895" s="21"/>
      <c r="Y895" s="21"/>
      <c r="Z895" s="21"/>
    </row>
    <row r="896">
      <c r="A896" s="19"/>
      <c r="B896" s="19"/>
      <c r="C896" s="21"/>
      <c r="D896" s="19"/>
      <c r="E896" s="19"/>
      <c r="F896" s="19"/>
      <c r="G896" s="21"/>
      <c r="H896" s="21"/>
      <c r="I896" s="21"/>
      <c r="K896" s="21"/>
      <c r="L896" s="21"/>
      <c r="M896" s="21"/>
      <c r="N896" s="21"/>
      <c r="O896" s="21"/>
      <c r="P896" s="21"/>
      <c r="Q896" s="21"/>
      <c r="R896" s="21"/>
      <c r="S896" s="21"/>
      <c r="T896" s="21"/>
      <c r="U896" s="21"/>
      <c r="V896" s="21"/>
      <c r="W896" s="21"/>
      <c r="X896" s="21"/>
      <c r="Y896" s="21"/>
      <c r="Z896" s="21"/>
    </row>
    <row r="897">
      <c r="A897" s="19"/>
      <c r="B897" s="19"/>
      <c r="C897" s="21"/>
      <c r="D897" s="19"/>
      <c r="E897" s="19"/>
      <c r="F897" s="19"/>
      <c r="G897" s="21"/>
      <c r="H897" s="21"/>
      <c r="I897" s="21"/>
      <c r="K897" s="21"/>
      <c r="L897" s="21"/>
      <c r="M897" s="21"/>
      <c r="N897" s="21"/>
      <c r="O897" s="21"/>
      <c r="P897" s="21"/>
      <c r="Q897" s="21"/>
      <c r="R897" s="21"/>
      <c r="S897" s="21"/>
      <c r="T897" s="21"/>
      <c r="U897" s="21"/>
      <c r="V897" s="21"/>
      <c r="W897" s="21"/>
      <c r="X897" s="21"/>
      <c r="Y897" s="21"/>
      <c r="Z897" s="21"/>
    </row>
    <row r="898">
      <c r="A898" s="19"/>
      <c r="B898" s="19"/>
      <c r="C898" s="21"/>
      <c r="D898" s="19"/>
      <c r="E898" s="19"/>
      <c r="F898" s="19"/>
      <c r="G898" s="21"/>
      <c r="H898" s="21"/>
      <c r="I898" s="21"/>
      <c r="K898" s="21"/>
      <c r="L898" s="21"/>
      <c r="M898" s="21"/>
      <c r="N898" s="21"/>
      <c r="O898" s="21"/>
      <c r="P898" s="21"/>
      <c r="Q898" s="21"/>
      <c r="R898" s="21"/>
      <c r="S898" s="21"/>
      <c r="T898" s="21"/>
      <c r="U898" s="21"/>
      <c r="V898" s="21"/>
      <c r="W898" s="21"/>
      <c r="X898" s="21"/>
      <c r="Y898" s="21"/>
      <c r="Z898" s="21"/>
    </row>
    <row r="899">
      <c r="A899" s="19"/>
      <c r="B899" s="19"/>
      <c r="C899" s="21"/>
      <c r="D899" s="19"/>
      <c r="E899" s="19"/>
      <c r="F899" s="19"/>
      <c r="G899" s="21"/>
      <c r="H899" s="21"/>
      <c r="I899" s="21"/>
      <c r="K899" s="21"/>
      <c r="L899" s="21"/>
      <c r="M899" s="21"/>
      <c r="N899" s="21"/>
      <c r="O899" s="21"/>
      <c r="P899" s="21"/>
      <c r="Q899" s="21"/>
      <c r="R899" s="21"/>
      <c r="S899" s="21"/>
      <c r="T899" s="21"/>
      <c r="U899" s="21"/>
      <c r="V899" s="21"/>
      <c r="W899" s="21"/>
      <c r="X899" s="21"/>
      <c r="Y899" s="21"/>
      <c r="Z899" s="21"/>
    </row>
    <row r="900">
      <c r="A900" s="19"/>
      <c r="B900" s="19"/>
      <c r="C900" s="21"/>
      <c r="D900" s="19"/>
      <c r="E900" s="19"/>
      <c r="F900" s="19"/>
      <c r="G900" s="21"/>
      <c r="H900" s="21"/>
      <c r="I900" s="21"/>
      <c r="K900" s="21"/>
      <c r="L900" s="21"/>
      <c r="M900" s="21"/>
      <c r="N900" s="21"/>
      <c r="O900" s="21"/>
      <c r="P900" s="21"/>
      <c r="Q900" s="21"/>
      <c r="R900" s="21"/>
      <c r="S900" s="21"/>
      <c r="T900" s="21"/>
      <c r="U900" s="21"/>
      <c r="V900" s="21"/>
      <c r="W900" s="21"/>
      <c r="X900" s="21"/>
      <c r="Y900" s="21"/>
      <c r="Z900" s="21"/>
    </row>
    <row r="901">
      <c r="A901" s="19"/>
      <c r="B901" s="19"/>
      <c r="C901" s="21"/>
      <c r="D901" s="19"/>
      <c r="E901" s="19"/>
      <c r="F901" s="19"/>
      <c r="G901" s="21"/>
      <c r="H901" s="21"/>
      <c r="I901" s="21"/>
      <c r="K901" s="21"/>
      <c r="L901" s="21"/>
      <c r="M901" s="21"/>
      <c r="N901" s="21"/>
      <c r="O901" s="21"/>
      <c r="P901" s="21"/>
      <c r="Q901" s="21"/>
      <c r="R901" s="21"/>
      <c r="S901" s="21"/>
      <c r="T901" s="21"/>
      <c r="U901" s="21"/>
      <c r="V901" s="21"/>
      <c r="W901" s="21"/>
      <c r="X901" s="21"/>
      <c r="Y901" s="21"/>
      <c r="Z901" s="21"/>
    </row>
    <row r="902">
      <c r="A902" s="19"/>
      <c r="B902" s="19"/>
      <c r="C902" s="21"/>
      <c r="D902" s="19"/>
      <c r="E902" s="19"/>
      <c r="F902" s="19"/>
      <c r="G902" s="21"/>
      <c r="H902" s="21"/>
      <c r="I902" s="21"/>
      <c r="K902" s="21"/>
      <c r="L902" s="21"/>
      <c r="M902" s="21"/>
      <c r="N902" s="21"/>
      <c r="O902" s="21"/>
      <c r="P902" s="21"/>
      <c r="Q902" s="21"/>
      <c r="R902" s="21"/>
      <c r="S902" s="21"/>
      <c r="T902" s="21"/>
      <c r="U902" s="21"/>
      <c r="V902" s="21"/>
      <c r="W902" s="21"/>
      <c r="X902" s="21"/>
      <c r="Y902" s="21"/>
      <c r="Z902" s="21"/>
    </row>
    <row r="903">
      <c r="A903" s="19"/>
      <c r="B903" s="19"/>
      <c r="C903" s="21"/>
      <c r="D903" s="19"/>
      <c r="E903" s="19"/>
      <c r="F903" s="19"/>
      <c r="G903" s="21"/>
      <c r="H903" s="21"/>
      <c r="I903" s="21"/>
      <c r="K903" s="21"/>
      <c r="L903" s="21"/>
      <c r="M903" s="21"/>
      <c r="N903" s="21"/>
      <c r="O903" s="21"/>
      <c r="P903" s="21"/>
      <c r="Q903" s="21"/>
      <c r="R903" s="21"/>
      <c r="S903" s="21"/>
      <c r="T903" s="21"/>
      <c r="U903" s="21"/>
      <c r="V903" s="21"/>
      <c r="W903" s="21"/>
      <c r="X903" s="21"/>
      <c r="Y903" s="21"/>
      <c r="Z903" s="21"/>
    </row>
    <row r="904">
      <c r="A904" s="19"/>
      <c r="B904" s="19"/>
      <c r="C904" s="21"/>
      <c r="D904" s="19"/>
      <c r="E904" s="19"/>
      <c r="F904" s="19"/>
      <c r="G904" s="21"/>
      <c r="H904" s="21"/>
      <c r="I904" s="21"/>
      <c r="K904" s="21"/>
      <c r="L904" s="21"/>
      <c r="M904" s="21"/>
      <c r="N904" s="21"/>
      <c r="O904" s="21"/>
      <c r="P904" s="21"/>
      <c r="Q904" s="21"/>
      <c r="R904" s="21"/>
      <c r="S904" s="21"/>
      <c r="T904" s="21"/>
      <c r="U904" s="21"/>
      <c r="V904" s="21"/>
      <c r="W904" s="21"/>
      <c r="X904" s="21"/>
      <c r="Y904" s="21"/>
      <c r="Z904" s="21"/>
    </row>
    <row r="905">
      <c r="A905" s="19"/>
      <c r="B905" s="19"/>
      <c r="C905" s="21"/>
      <c r="D905" s="19"/>
      <c r="E905" s="19"/>
      <c r="F905" s="19"/>
      <c r="G905" s="21"/>
      <c r="H905" s="21"/>
      <c r="I905" s="21"/>
      <c r="K905" s="21"/>
      <c r="L905" s="21"/>
      <c r="M905" s="21"/>
      <c r="N905" s="21"/>
      <c r="O905" s="21"/>
      <c r="P905" s="21"/>
      <c r="Q905" s="21"/>
      <c r="R905" s="21"/>
      <c r="S905" s="21"/>
      <c r="T905" s="21"/>
      <c r="U905" s="21"/>
      <c r="V905" s="21"/>
      <c r="W905" s="21"/>
      <c r="X905" s="21"/>
      <c r="Y905" s="21"/>
      <c r="Z905" s="21"/>
    </row>
    <row r="906">
      <c r="A906" s="19"/>
      <c r="B906" s="19"/>
      <c r="C906" s="21"/>
      <c r="D906" s="19"/>
      <c r="E906" s="19"/>
      <c r="F906" s="19"/>
      <c r="G906" s="21"/>
      <c r="H906" s="21"/>
      <c r="I906" s="21"/>
      <c r="K906" s="21"/>
      <c r="L906" s="21"/>
      <c r="M906" s="21"/>
      <c r="N906" s="21"/>
      <c r="O906" s="21"/>
      <c r="P906" s="21"/>
      <c r="Q906" s="21"/>
      <c r="R906" s="21"/>
      <c r="S906" s="21"/>
      <c r="T906" s="21"/>
      <c r="U906" s="21"/>
      <c r="V906" s="21"/>
      <c r="W906" s="21"/>
      <c r="X906" s="21"/>
      <c r="Y906" s="21"/>
      <c r="Z906" s="21"/>
    </row>
    <row r="907">
      <c r="A907" s="19"/>
      <c r="B907" s="19"/>
      <c r="C907" s="21"/>
      <c r="D907" s="19"/>
      <c r="E907" s="19"/>
      <c r="F907" s="19"/>
      <c r="G907" s="21"/>
      <c r="H907" s="21"/>
      <c r="I907" s="21"/>
      <c r="K907" s="21"/>
      <c r="L907" s="21"/>
      <c r="M907" s="21"/>
      <c r="N907" s="21"/>
      <c r="O907" s="21"/>
      <c r="P907" s="21"/>
      <c r="Q907" s="21"/>
      <c r="R907" s="21"/>
      <c r="S907" s="21"/>
      <c r="T907" s="21"/>
      <c r="U907" s="21"/>
      <c r="V907" s="21"/>
      <c r="W907" s="21"/>
      <c r="X907" s="21"/>
      <c r="Y907" s="21"/>
      <c r="Z907" s="21"/>
    </row>
    <row r="908">
      <c r="A908" s="19"/>
      <c r="B908" s="19"/>
      <c r="C908" s="21"/>
      <c r="D908" s="19"/>
      <c r="E908" s="19"/>
      <c r="F908" s="19"/>
      <c r="G908" s="21"/>
      <c r="H908" s="21"/>
      <c r="I908" s="21"/>
      <c r="K908" s="21"/>
      <c r="L908" s="21"/>
      <c r="M908" s="21"/>
      <c r="N908" s="21"/>
      <c r="O908" s="21"/>
      <c r="P908" s="21"/>
      <c r="Q908" s="21"/>
      <c r="R908" s="21"/>
      <c r="S908" s="21"/>
      <c r="T908" s="21"/>
      <c r="U908" s="21"/>
      <c r="V908" s="21"/>
      <c r="W908" s="21"/>
      <c r="X908" s="21"/>
      <c r="Y908" s="21"/>
      <c r="Z908" s="21"/>
    </row>
    <row r="909">
      <c r="A909" s="19"/>
      <c r="B909" s="19"/>
      <c r="C909" s="21"/>
      <c r="D909" s="19"/>
      <c r="E909" s="19"/>
      <c r="F909" s="19"/>
      <c r="G909" s="21"/>
      <c r="H909" s="21"/>
      <c r="I909" s="21"/>
      <c r="K909" s="21"/>
      <c r="L909" s="21"/>
      <c r="M909" s="21"/>
      <c r="N909" s="21"/>
      <c r="O909" s="21"/>
      <c r="P909" s="21"/>
      <c r="Q909" s="21"/>
      <c r="R909" s="21"/>
      <c r="S909" s="21"/>
      <c r="T909" s="21"/>
      <c r="U909" s="21"/>
      <c r="V909" s="21"/>
      <c r="W909" s="21"/>
      <c r="X909" s="21"/>
      <c r="Y909" s="21"/>
      <c r="Z909" s="21"/>
    </row>
    <row r="910">
      <c r="A910" s="19"/>
      <c r="B910" s="19"/>
      <c r="C910" s="21"/>
      <c r="D910" s="19"/>
      <c r="E910" s="19"/>
      <c r="F910" s="19"/>
      <c r="G910" s="21"/>
      <c r="H910" s="21"/>
      <c r="I910" s="21"/>
      <c r="K910" s="21"/>
      <c r="L910" s="21"/>
      <c r="M910" s="21"/>
      <c r="N910" s="21"/>
      <c r="O910" s="21"/>
      <c r="P910" s="21"/>
      <c r="Q910" s="21"/>
      <c r="R910" s="21"/>
      <c r="S910" s="21"/>
      <c r="T910" s="21"/>
      <c r="U910" s="21"/>
      <c r="V910" s="21"/>
      <c r="W910" s="21"/>
      <c r="X910" s="21"/>
      <c r="Y910" s="21"/>
      <c r="Z910" s="21"/>
    </row>
    <row r="911">
      <c r="A911" s="19"/>
      <c r="B911" s="19"/>
      <c r="C911" s="21"/>
      <c r="D911" s="19"/>
      <c r="E911" s="19"/>
      <c r="F911" s="19"/>
      <c r="G911" s="21"/>
      <c r="H911" s="21"/>
      <c r="I911" s="21"/>
      <c r="K911" s="21"/>
      <c r="L911" s="21"/>
      <c r="M911" s="21"/>
      <c r="N911" s="21"/>
      <c r="O911" s="21"/>
      <c r="P911" s="21"/>
      <c r="Q911" s="21"/>
      <c r="R911" s="21"/>
      <c r="S911" s="21"/>
      <c r="T911" s="21"/>
      <c r="U911" s="21"/>
      <c r="V911" s="21"/>
      <c r="W911" s="21"/>
      <c r="X911" s="21"/>
      <c r="Y911" s="21"/>
      <c r="Z911" s="21"/>
    </row>
    <row r="912">
      <c r="A912" s="19"/>
      <c r="B912" s="19"/>
      <c r="C912" s="21"/>
      <c r="D912" s="19"/>
      <c r="E912" s="19"/>
      <c r="F912" s="19"/>
      <c r="G912" s="21"/>
      <c r="H912" s="21"/>
      <c r="I912" s="21"/>
      <c r="K912" s="21"/>
      <c r="L912" s="21"/>
      <c r="M912" s="21"/>
      <c r="N912" s="21"/>
      <c r="O912" s="21"/>
      <c r="P912" s="21"/>
      <c r="Q912" s="21"/>
      <c r="R912" s="21"/>
      <c r="S912" s="21"/>
      <c r="T912" s="21"/>
      <c r="U912" s="21"/>
      <c r="V912" s="21"/>
      <c r="W912" s="21"/>
      <c r="X912" s="21"/>
      <c r="Y912" s="21"/>
      <c r="Z912" s="21"/>
    </row>
    <row r="913">
      <c r="A913" s="19"/>
      <c r="B913" s="19"/>
      <c r="C913" s="21"/>
      <c r="D913" s="19"/>
      <c r="E913" s="19"/>
      <c r="F913" s="19"/>
      <c r="G913" s="21"/>
      <c r="H913" s="21"/>
      <c r="I913" s="21"/>
      <c r="K913" s="21"/>
      <c r="L913" s="21"/>
      <c r="M913" s="21"/>
      <c r="N913" s="21"/>
      <c r="O913" s="21"/>
      <c r="P913" s="21"/>
      <c r="Q913" s="21"/>
      <c r="R913" s="21"/>
      <c r="S913" s="21"/>
      <c r="T913" s="21"/>
      <c r="U913" s="21"/>
      <c r="V913" s="21"/>
      <c r="W913" s="21"/>
      <c r="X913" s="21"/>
      <c r="Y913" s="21"/>
      <c r="Z913" s="21"/>
    </row>
    <row r="914">
      <c r="A914" s="19"/>
      <c r="B914" s="19"/>
      <c r="C914" s="21"/>
      <c r="D914" s="19"/>
      <c r="E914" s="19"/>
      <c r="F914" s="19"/>
      <c r="G914" s="21"/>
      <c r="H914" s="21"/>
      <c r="I914" s="21"/>
      <c r="K914" s="21"/>
      <c r="L914" s="21"/>
      <c r="M914" s="21"/>
      <c r="N914" s="21"/>
      <c r="O914" s="21"/>
      <c r="P914" s="21"/>
      <c r="Q914" s="21"/>
      <c r="R914" s="21"/>
      <c r="S914" s="21"/>
      <c r="T914" s="21"/>
      <c r="U914" s="21"/>
      <c r="V914" s="21"/>
      <c r="W914" s="21"/>
      <c r="X914" s="21"/>
      <c r="Y914" s="21"/>
      <c r="Z914" s="21"/>
    </row>
    <row r="915">
      <c r="A915" s="19"/>
      <c r="B915" s="19"/>
      <c r="C915" s="21"/>
      <c r="D915" s="19"/>
      <c r="E915" s="19"/>
      <c r="F915" s="19"/>
      <c r="G915" s="21"/>
      <c r="H915" s="21"/>
      <c r="I915" s="21"/>
      <c r="K915" s="21"/>
      <c r="L915" s="21"/>
      <c r="M915" s="21"/>
      <c r="N915" s="21"/>
      <c r="O915" s="21"/>
      <c r="P915" s="21"/>
      <c r="Q915" s="21"/>
      <c r="R915" s="21"/>
      <c r="S915" s="21"/>
      <c r="T915" s="21"/>
      <c r="U915" s="21"/>
      <c r="V915" s="21"/>
      <c r="W915" s="21"/>
      <c r="X915" s="21"/>
      <c r="Y915" s="21"/>
      <c r="Z915" s="21"/>
    </row>
    <row r="916">
      <c r="A916" s="19"/>
      <c r="B916" s="19"/>
      <c r="C916" s="21"/>
      <c r="D916" s="19"/>
      <c r="E916" s="19"/>
      <c r="F916" s="19"/>
      <c r="G916" s="21"/>
      <c r="H916" s="21"/>
      <c r="I916" s="21"/>
      <c r="K916" s="21"/>
      <c r="L916" s="21"/>
      <c r="M916" s="21"/>
      <c r="N916" s="21"/>
      <c r="O916" s="21"/>
      <c r="P916" s="21"/>
      <c r="Q916" s="21"/>
      <c r="R916" s="21"/>
      <c r="S916" s="21"/>
      <c r="T916" s="21"/>
      <c r="U916" s="21"/>
      <c r="V916" s="21"/>
      <c r="W916" s="21"/>
      <c r="X916" s="21"/>
      <c r="Y916" s="21"/>
      <c r="Z916" s="21"/>
    </row>
    <row r="917">
      <c r="A917" s="19"/>
      <c r="B917" s="19"/>
      <c r="C917" s="21"/>
      <c r="D917" s="19"/>
      <c r="E917" s="19"/>
      <c r="F917" s="19"/>
      <c r="G917" s="21"/>
      <c r="H917" s="21"/>
      <c r="I917" s="21"/>
      <c r="K917" s="21"/>
      <c r="L917" s="21"/>
      <c r="M917" s="21"/>
      <c r="N917" s="21"/>
      <c r="O917" s="21"/>
      <c r="P917" s="21"/>
      <c r="Q917" s="21"/>
      <c r="R917" s="21"/>
      <c r="S917" s="21"/>
      <c r="T917" s="21"/>
      <c r="U917" s="21"/>
      <c r="V917" s="21"/>
      <c r="W917" s="21"/>
      <c r="X917" s="21"/>
      <c r="Y917" s="21"/>
      <c r="Z917" s="21"/>
    </row>
    <row r="918">
      <c r="A918" s="19"/>
      <c r="B918" s="19"/>
      <c r="C918" s="21"/>
      <c r="D918" s="19"/>
      <c r="E918" s="19"/>
      <c r="F918" s="19"/>
      <c r="G918" s="21"/>
      <c r="H918" s="21"/>
      <c r="I918" s="21"/>
      <c r="K918" s="21"/>
      <c r="L918" s="21"/>
      <c r="M918" s="21"/>
      <c r="N918" s="21"/>
      <c r="O918" s="21"/>
      <c r="P918" s="21"/>
      <c r="Q918" s="21"/>
      <c r="R918" s="21"/>
      <c r="S918" s="21"/>
      <c r="T918" s="21"/>
      <c r="U918" s="21"/>
      <c r="V918" s="21"/>
      <c r="W918" s="21"/>
      <c r="X918" s="21"/>
      <c r="Y918" s="21"/>
      <c r="Z918" s="21"/>
    </row>
    <row r="919">
      <c r="A919" s="19"/>
      <c r="B919" s="19"/>
      <c r="C919" s="21"/>
      <c r="D919" s="19"/>
      <c r="E919" s="19"/>
      <c r="F919" s="19"/>
      <c r="G919" s="21"/>
      <c r="H919" s="21"/>
      <c r="I919" s="21"/>
      <c r="K919" s="21"/>
      <c r="L919" s="21"/>
      <c r="M919" s="21"/>
      <c r="N919" s="21"/>
      <c r="O919" s="21"/>
      <c r="P919" s="21"/>
      <c r="Q919" s="21"/>
      <c r="R919" s="21"/>
      <c r="S919" s="21"/>
      <c r="T919" s="21"/>
      <c r="U919" s="21"/>
      <c r="V919" s="21"/>
      <c r="W919" s="21"/>
      <c r="X919" s="21"/>
      <c r="Y919" s="21"/>
      <c r="Z919" s="21"/>
    </row>
    <row r="920">
      <c r="A920" s="19"/>
      <c r="B920" s="19"/>
      <c r="C920" s="21"/>
      <c r="D920" s="19"/>
      <c r="E920" s="19"/>
      <c r="F920" s="19"/>
      <c r="G920" s="21"/>
      <c r="H920" s="21"/>
      <c r="I920" s="21"/>
      <c r="K920" s="21"/>
      <c r="L920" s="21"/>
      <c r="M920" s="21"/>
      <c r="N920" s="21"/>
      <c r="O920" s="21"/>
      <c r="P920" s="21"/>
      <c r="Q920" s="21"/>
      <c r="R920" s="21"/>
      <c r="S920" s="21"/>
      <c r="T920" s="21"/>
      <c r="U920" s="21"/>
      <c r="V920" s="21"/>
      <c r="W920" s="21"/>
      <c r="X920" s="21"/>
      <c r="Y920" s="21"/>
      <c r="Z920" s="21"/>
    </row>
    <row r="921">
      <c r="A921" s="19"/>
      <c r="B921" s="19"/>
      <c r="C921" s="21"/>
      <c r="D921" s="19"/>
      <c r="E921" s="19"/>
      <c r="F921" s="19"/>
      <c r="G921" s="21"/>
      <c r="H921" s="21"/>
      <c r="I921" s="21"/>
      <c r="K921" s="21"/>
      <c r="L921" s="21"/>
      <c r="M921" s="21"/>
      <c r="N921" s="21"/>
      <c r="O921" s="21"/>
      <c r="P921" s="21"/>
      <c r="Q921" s="21"/>
      <c r="R921" s="21"/>
      <c r="S921" s="21"/>
      <c r="T921" s="21"/>
      <c r="U921" s="21"/>
      <c r="V921" s="21"/>
      <c r="W921" s="21"/>
      <c r="X921" s="21"/>
      <c r="Y921" s="21"/>
      <c r="Z921" s="21"/>
    </row>
    <row r="922">
      <c r="A922" s="19"/>
      <c r="B922" s="19"/>
      <c r="C922" s="21"/>
      <c r="D922" s="19"/>
      <c r="E922" s="19"/>
      <c r="F922" s="19"/>
      <c r="G922" s="21"/>
      <c r="H922" s="21"/>
      <c r="I922" s="21"/>
      <c r="K922" s="21"/>
      <c r="L922" s="21"/>
      <c r="M922" s="21"/>
      <c r="N922" s="21"/>
      <c r="O922" s="21"/>
      <c r="P922" s="21"/>
      <c r="Q922" s="21"/>
      <c r="R922" s="21"/>
      <c r="S922" s="21"/>
      <c r="T922" s="21"/>
      <c r="U922" s="21"/>
      <c r="V922" s="21"/>
      <c r="W922" s="21"/>
      <c r="X922" s="21"/>
      <c r="Y922" s="21"/>
      <c r="Z922" s="21"/>
    </row>
    <row r="923">
      <c r="A923" s="19"/>
      <c r="B923" s="19"/>
      <c r="C923" s="21"/>
      <c r="D923" s="19"/>
      <c r="E923" s="19"/>
      <c r="F923" s="19"/>
      <c r="G923" s="21"/>
      <c r="H923" s="21"/>
      <c r="I923" s="21"/>
      <c r="K923" s="21"/>
      <c r="L923" s="21"/>
      <c r="M923" s="21"/>
      <c r="N923" s="21"/>
      <c r="O923" s="21"/>
      <c r="P923" s="21"/>
      <c r="Q923" s="21"/>
      <c r="R923" s="21"/>
      <c r="S923" s="21"/>
      <c r="T923" s="21"/>
      <c r="U923" s="21"/>
      <c r="V923" s="21"/>
      <c r="W923" s="21"/>
      <c r="X923" s="21"/>
      <c r="Y923" s="21"/>
      <c r="Z923" s="21"/>
    </row>
    <row r="924">
      <c r="A924" s="19"/>
      <c r="B924" s="19"/>
      <c r="C924" s="21"/>
      <c r="D924" s="19"/>
      <c r="E924" s="19"/>
      <c r="F924" s="19"/>
      <c r="G924" s="21"/>
      <c r="H924" s="21"/>
      <c r="I924" s="21"/>
      <c r="K924" s="21"/>
      <c r="L924" s="21"/>
      <c r="M924" s="21"/>
      <c r="N924" s="21"/>
      <c r="O924" s="21"/>
      <c r="P924" s="21"/>
      <c r="Q924" s="21"/>
      <c r="R924" s="21"/>
      <c r="S924" s="21"/>
      <c r="T924" s="21"/>
      <c r="U924" s="21"/>
      <c r="V924" s="21"/>
      <c r="W924" s="21"/>
      <c r="X924" s="21"/>
      <c r="Y924" s="21"/>
      <c r="Z924" s="21"/>
    </row>
    <row r="925">
      <c r="A925" s="19"/>
      <c r="B925" s="19"/>
      <c r="C925" s="21"/>
      <c r="D925" s="19"/>
      <c r="E925" s="19"/>
      <c r="F925" s="19"/>
      <c r="G925" s="21"/>
      <c r="H925" s="21"/>
      <c r="I925" s="21"/>
      <c r="K925" s="21"/>
      <c r="L925" s="21"/>
      <c r="M925" s="21"/>
      <c r="N925" s="21"/>
      <c r="O925" s="21"/>
      <c r="P925" s="21"/>
      <c r="Q925" s="21"/>
      <c r="R925" s="21"/>
      <c r="S925" s="21"/>
      <c r="T925" s="21"/>
      <c r="U925" s="21"/>
      <c r="V925" s="21"/>
      <c r="W925" s="21"/>
      <c r="X925" s="21"/>
      <c r="Y925" s="21"/>
      <c r="Z925" s="21"/>
    </row>
    <row r="926">
      <c r="A926" s="19"/>
      <c r="B926" s="19"/>
      <c r="C926" s="21"/>
      <c r="D926" s="19"/>
      <c r="E926" s="19"/>
      <c r="F926" s="19"/>
      <c r="G926" s="21"/>
      <c r="H926" s="21"/>
      <c r="I926" s="21"/>
      <c r="K926" s="21"/>
      <c r="L926" s="21"/>
      <c r="M926" s="21"/>
      <c r="N926" s="21"/>
      <c r="O926" s="21"/>
      <c r="P926" s="21"/>
      <c r="Q926" s="21"/>
      <c r="R926" s="21"/>
      <c r="S926" s="21"/>
      <c r="T926" s="21"/>
      <c r="U926" s="21"/>
      <c r="V926" s="21"/>
      <c r="W926" s="21"/>
      <c r="X926" s="21"/>
      <c r="Y926" s="21"/>
      <c r="Z926" s="21"/>
    </row>
    <row r="927">
      <c r="A927" s="19"/>
      <c r="B927" s="19"/>
      <c r="C927" s="21"/>
      <c r="D927" s="19"/>
      <c r="E927" s="19"/>
      <c r="F927" s="19"/>
      <c r="G927" s="21"/>
      <c r="H927" s="21"/>
      <c r="I927" s="21"/>
      <c r="K927" s="21"/>
      <c r="L927" s="21"/>
      <c r="M927" s="21"/>
      <c r="N927" s="21"/>
      <c r="O927" s="21"/>
      <c r="P927" s="21"/>
      <c r="Q927" s="21"/>
      <c r="R927" s="21"/>
      <c r="S927" s="21"/>
      <c r="T927" s="21"/>
      <c r="U927" s="21"/>
      <c r="V927" s="21"/>
      <c r="W927" s="21"/>
      <c r="X927" s="21"/>
      <c r="Y927" s="21"/>
      <c r="Z927" s="21"/>
    </row>
    <row r="928">
      <c r="A928" s="19"/>
      <c r="B928" s="19"/>
      <c r="C928" s="21"/>
      <c r="D928" s="19"/>
      <c r="E928" s="19"/>
      <c r="F928" s="19"/>
      <c r="G928" s="21"/>
      <c r="H928" s="21"/>
      <c r="I928" s="21"/>
      <c r="K928" s="21"/>
      <c r="L928" s="21"/>
      <c r="M928" s="21"/>
      <c r="N928" s="21"/>
      <c r="O928" s="21"/>
      <c r="P928" s="21"/>
      <c r="Q928" s="21"/>
      <c r="R928" s="21"/>
      <c r="S928" s="21"/>
      <c r="T928" s="21"/>
      <c r="U928" s="21"/>
      <c r="V928" s="21"/>
      <c r="W928" s="21"/>
      <c r="X928" s="21"/>
      <c r="Y928" s="21"/>
      <c r="Z928" s="21"/>
    </row>
    <row r="929">
      <c r="A929" s="19"/>
      <c r="B929" s="19"/>
      <c r="C929" s="21"/>
      <c r="D929" s="19"/>
      <c r="E929" s="19"/>
      <c r="F929" s="19"/>
      <c r="G929" s="21"/>
      <c r="H929" s="21"/>
      <c r="I929" s="21"/>
      <c r="K929" s="21"/>
      <c r="L929" s="21"/>
      <c r="M929" s="21"/>
      <c r="N929" s="21"/>
      <c r="O929" s="21"/>
      <c r="P929" s="21"/>
      <c r="Q929" s="21"/>
      <c r="R929" s="21"/>
      <c r="S929" s="21"/>
      <c r="T929" s="21"/>
      <c r="U929" s="21"/>
      <c r="V929" s="21"/>
      <c r="W929" s="21"/>
      <c r="X929" s="21"/>
      <c r="Y929" s="21"/>
      <c r="Z929" s="21"/>
    </row>
    <row r="930">
      <c r="A930" s="19"/>
      <c r="B930" s="19"/>
      <c r="C930" s="21"/>
      <c r="D930" s="19"/>
      <c r="E930" s="19"/>
      <c r="F930" s="19"/>
      <c r="G930" s="21"/>
      <c r="H930" s="21"/>
      <c r="I930" s="21"/>
      <c r="K930" s="21"/>
      <c r="L930" s="21"/>
      <c r="M930" s="21"/>
      <c r="N930" s="21"/>
      <c r="O930" s="21"/>
      <c r="P930" s="21"/>
      <c r="Q930" s="21"/>
      <c r="R930" s="21"/>
      <c r="S930" s="21"/>
      <c r="T930" s="21"/>
      <c r="U930" s="21"/>
      <c r="V930" s="21"/>
      <c r="W930" s="21"/>
      <c r="X930" s="21"/>
      <c r="Y930" s="21"/>
      <c r="Z930" s="21"/>
    </row>
    <row r="931">
      <c r="A931" s="19"/>
      <c r="B931" s="19"/>
      <c r="C931" s="21"/>
      <c r="D931" s="19"/>
      <c r="E931" s="19"/>
      <c r="F931" s="19"/>
      <c r="G931" s="21"/>
      <c r="H931" s="21"/>
      <c r="I931" s="21"/>
      <c r="K931" s="21"/>
      <c r="L931" s="21"/>
      <c r="M931" s="21"/>
      <c r="N931" s="21"/>
      <c r="O931" s="21"/>
      <c r="P931" s="21"/>
      <c r="Q931" s="21"/>
      <c r="R931" s="21"/>
      <c r="S931" s="21"/>
      <c r="T931" s="21"/>
      <c r="U931" s="21"/>
      <c r="V931" s="21"/>
      <c r="W931" s="21"/>
      <c r="X931" s="21"/>
      <c r="Y931" s="21"/>
      <c r="Z931" s="21"/>
    </row>
    <row r="932">
      <c r="A932" s="19"/>
      <c r="B932" s="19"/>
      <c r="C932" s="21"/>
      <c r="D932" s="19"/>
      <c r="E932" s="19"/>
      <c r="F932" s="19"/>
      <c r="G932" s="21"/>
      <c r="H932" s="21"/>
      <c r="I932" s="21"/>
      <c r="K932" s="21"/>
      <c r="L932" s="21"/>
      <c r="M932" s="21"/>
      <c r="N932" s="21"/>
      <c r="O932" s="21"/>
      <c r="P932" s="21"/>
      <c r="Q932" s="21"/>
      <c r="R932" s="21"/>
      <c r="S932" s="21"/>
      <c r="T932" s="21"/>
      <c r="U932" s="21"/>
      <c r="V932" s="21"/>
      <c r="W932" s="21"/>
      <c r="X932" s="21"/>
      <c r="Y932" s="21"/>
      <c r="Z932" s="21"/>
    </row>
    <row r="933">
      <c r="A933" s="19"/>
      <c r="B933" s="19"/>
      <c r="C933" s="21"/>
      <c r="D933" s="19"/>
      <c r="E933" s="19"/>
      <c r="F933" s="19"/>
      <c r="G933" s="21"/>
      <c r="H933" s="21"/>
      <c r="I933" s="21"/>
      <c r="K933" s="21"/>
      <c r="L933" s="21"/>
      <c r="M933" s="21"/>
      <c r="N933" s="21"/>
      <c r="O933" s="21"/>
      <c r="P933" s="21"/>
      <c r="Q933" s="21"/>
      <c r="R933" s="21"/>
      <c r="S933" s="21"/>
      <c r="T933" s="21"/>
      <c r="U933" s="21"/>
      <c r="V933" s="21"/>
      <c r="W933" s="21"/>
      <c r="X933" s="21"/>
      <c r="Y933" s="21"/>
      <c r="Z933" s="21"/>
    </row>
    <row r="934">
      <c r="A934" s="19"/>
      <c r="B934" s="19"/>
      <c r="C934" s="21"/>
      <c r="D934" s="19"/>
      <c r="E934" s="19"/>
      <c r="F934" s="19"/>
      <c r="G934" s="21"/>
      <c r="H934" s="21"/>
      <c r="I934" s="21"/>
      <c r="K934" s="21"/>
      <c r="L934" s="21"/>
      <c r="M934" s="21"/>
      <c r="N934" s="21"/>
      <c r="O934" s="21"/>
      <c r="P934" s="21"/>
      <c r="Q934" s="21"/>
      <c r="R934" s="21"/>
      <c r="S934" s="21"/>
      <c r="T934" s="21"/>
      <c r="U934" s="21"/>
      <c r="V934" s="21"/>
      <c r="W934" s="21"/>
      <c r="X934" s="21"/>
      <c r="Y934" s="21"/>
      <c r="Z934" s="21"/>
    </row>
    <row r="935">
      <c r="A935" s="19"/>
      <c r="B935" s="19"/>
      <c r="C935" s="21"/>
      <c r="D935" s="19"/>
      <c r="E935" s="19"/>
      <c r="F935" s="19"/>
      <c r="G935" s="21"/>
      <c r="H935" s="21"/>
      <c r="I935" s="21"/>
      <c r="K935" s="21"/>
      <c r="L935" s="21"/>
      <c r="M935" s="21"/>
      <c r="N935" s="21"/>
      <c r="O935" s="21"/>
      <c r="P935" s="21"/>
      <c r="Q935" s="21"/>
      <c r="R935" s="21"/>
      <c r="S935" s="21"/>
      <c r="T935" s="21"/>
      <c r="U935" s="21"/>
      <c r="V935" s="21"/>
      <c r="W935" s="21"/>
      <c r="X935" s="21"/>
      <c r="Y935" s="21"/>
      <c r="Z935" s="21"/>
    </row>
    <row r="936">
      <c r="A936" s="19"/>
      <c r="B936" s="19"/>
      <c r="C936" s="21"/>
      <c r="D936" s="19"/>
      <c r="E936" s="19"/>
      <c r="F936" s="19"/>
      <c r="G936" s="21"/>
      <c r="H936" s="21"/>
      <c r="I936" s="21"/>
      <c r="K936" s="21"/>
      <c r="L936" s="21"/>
      <c r="M936" s="21"/>
      <c r="N936" s="21"/>
      <c r="O936" s="21"/>
      <c r="P936" s="21"/>
      <c r="Q936" s="21"/>
      <c r="R936" s="21"/>
      <c r="S936" s="21"/>
      <c r="T936" s="21"/>
      <c r="U936" s="21"/>
      <c r="V936" s="21"/>
      <c r="W936" s="21"/>
      <c r="X936" s="21"/>
      <c r="Y936" s="21"/>
      <c r="Z936" s="21"/>
    </row>
    <row r="937">
      <c r="A937" s="19"/>
      <c r="B937" s="19"/>
      <c r="C937" s="21"/>
      <c r="D937" s="19"/>
      <c r="E937" s="19"/>
      <c r="F937" s="19"/>
      <c r="G937" s="21"/>
      <c r="H937" s="21"/>
      <c r="I937" s="21"/>
      <c r="K937" s="21"/>
      <c r="L937" s="21"/>
      <c r="M937" s="21"/>
      <c r="N937" s="21"/>
      <c r="O937" s="21"/>
      <c r="P937" s="21"/>
      <c r="Q937" s="21"/>
      <c r="R937" s="21"/>
      <c r="S937" s="21"/>
      <c r="T937" s="21"/>
      <c r="U937" s="21"/>
      <c r="V937" s="21"/>
      <c r="W937" s="21"/>
      <c r="X937" s="21"/>
      <c r="Y937" s="21"/>
      <c r="Z937" s="21"/>
    </row>
    <row r="938">
      <c r="A938" s="19"/>
      <c r="B938" s="19"/>
      <c r="C938" s="21"/>
      <c r="D938" s="19"/>
      <c r="E938" s="19"/>
      <c r="F938" s="19"/>
      <c r="G938" s="21"/>
      <c r="H938" s="21"/>
      <c r="I938" s="21"/>
      <c r="K938" s="21"/>
      <c r="L938" s="21"/>
      <c r="M938" s="21"/>
      <c r="N938" s="21"/>
      <c r="O938" s="21"/>
      <c r="P938" s="21"/>
      <c r="Q938" s="21"/>
      <c r="R938" s="21"/>
      <c r="S938" s="21"/>
      <c r="T938" s="21"/>
      <c r="U938" s="21"/>
      <c r="V938" s="21"/>
      <c r="W938" s="21"/>
      <c r="X938" s="21"/>
      <c r="Y938" s="21"/>
      <c r="Z938" s="21"/>
    </row>
    <row r="939">
      <c r="A939" s="19"/>
      <c r="B939" s="19"/>
      <c r="C939" s="21"/>
      <c r="D939" s="19"/>
      <c r="E939" s="19"/>
      <c r="F939" s="19"/>
      <c r="G939" s="21"/>
      <c r="H939" s="21"/>
      <c r="I939" s="21"/>
      <c r="K939" s="21"/>
      <c r="L939" s="21"/>
      <c r="M939" s="21"/>
      <c r="N939" s="21"/>
      <c r="O939" s="21"/>
      <c r="P939" s="21"/>
      <c r="Q939" s="21"/>
      <c r="R939" s="21"/>
      <c r="S939" s="21"/>
      <c r="T939" s="21"/>
      <c r="U939" s="21"/>
      <c r="V939" s="21"/>
      <c r="W939" s="21"/>
      <c r="X939" s="21"/>
      <c r="Y939" s="21"/>
      <c r="Z939" s="21"/>
    </row>
    <row r="940">
      <c r="A940" s="19"/>
      <c r="B940" s="19"/>
      <c r="C940" s="21"/>
      <c r="D940" s="19"/>
      <c r="E940" s="19"/>
      <c r="F940" s="19"/>
      <c r="G940" s="21"/>
      <c r="H940" s="21"/>
      <c r="I940" s="21"/>
      <c r="K940" s="21"/>
      <c r="L940" s="21"/>
      <c r="M940" s="21"/>
      <c r="N940" s="21"/>
      <c r="O940" s="21"/>
      <c r="P940" s="21"/>
      <c r="Q940" s="21"/>
      <c r="R940" s="21"/>
      <c r="S940" s="21"/>
      <c r="T940" s="21"/>
      <c r="U940" s="21"/>
      <c r="V940" s="21"/>
      <c r="W940" s="21"/>
      <c r="X940" s="21"/>
      <c r="Y940" s="21"/>
      <c r="Z940" s="21"/>
    </row>
    <row r="941">
      <c r="A941" s="19"/>
      <c r="B941" s="19"/>
      <c r="C941" s="21"/>
      <c r="D941" s="19"/>
      <c r="E941" s="19"/>
      <c r="F941" s="19"/>
      <c r="G941" s="21"/>
      <c r="H941" s="21"/>
      <c r="I941" s="21"/>
      <c r="K941" s="21"/>
      <c r="L941" s="21"/>
      <c r="M941" s="21"/>
      <c r="N941" s="21"/>
      <c r="O941" s="21"/>
      <c r="P941" s="21"/>
      <c r="Q941" s="21"/>
      <c r="R941" s="21"/>
      <c r="S941" s="21"/>
      <c r="T941" s="21"/>
      <c r="U941" s="21"/>
      <c r="V941" s="21"/>
      <c r="W941" s="21"/>
      <c r="X941" s="21"/>
      <c r="Y941" s="21"/>
      <c r="Z941" s="21"/>
    </row>
    <row r="942">
      <c r="A942" s="19"/>
      <c r="B942" s="19"/>
      <c r="C942" s="21"/>
      <c r="D942" s="19"/>
      <c r="E942" s="19"/>
      <c r="F942" s="19"/>
      <c r="G942" s="21"/>
      <c r="H942" s="21"/>
      <c r="I942" s="21"/>
      <c r="K942" s="21"/>
      <c r="L942" s="21"/>
      <c r="M942" s="21"/>
      <c r="N942" s="21"/>
      <c r="O942" s="21"/>
      <c r="P942" s="21"/>
      <c r="Q942" s="21"/>
      <c r="R942" s="21"/>
      <c r="S942" s="21"/>
      <c r="T942" s="21"/>
      <c r="U942" s="21"/>
      <c r="V942" s="21"/>
      <c r="W942" s="21"/>
      <c r="X942" s="21"/>
      <c r="Y942" s="21"/>
      <c r="Z942" s="21"/>
    </row>
    <row r="943">
      <c r="A943" s="19"/>
      <c r="B943" s="19"/>
      <c r="C943" s="21"/>
      <c r="D943" s="19"/>
      <c r="E943" s="19"/>
      <c r="F943" s="19"/>
      <c r="G943" s="21"/>
      <c r="H943" s="21"/>
      <c r="I943" s="21"/>
      <c r="K943" s="21"/>
      <c r="L943" s="21"/>
      <c r="M943" s="21"/>
      <c r="N943" s="21"/>
      <c r="O943" s="21"/>
      <c r="P943" s="21"/>
      <c r="Q943" s="21"/>
      <c r="R943" s="21"/>
      <c r="S943" s="21"/>
      <c r="T943" s="21"/>
      <c r="U943" s="21"/>
      <c r="V943" s="21"/>
      <c r="W943" s="21"/>
      <c r="X943" s="21"/>
      <c r="Y943" s="21"/>
      <c r="Z943" s="21"/>
    </row>
    <row r="944">
      <c r="A944" s="19"/>
      <c r="B944" s="19"/>
      <c r="C944" s="21"/>
      <c r="D944" s="19"/>
      <c r="E944" s="19"/>
      <c r="F944" s="19"/>
      <c r="G944" s="21"/>
      <c r="H944" s="21"/>
      <c r="I944" s="21"/>
      <c r="K944" s="21"/>
      <c r="L944" s="21"/>
      <c r="M944" s="21"/>
      <c r="N944" s="21"/>
      <c r="O944" s="21"/>
      <c r="P944" s="21"/>
      <c r="Q944" s="21"/>
      <c r="R944" s="21"/>
      <c r="S944" s="21"/>
      <c r="T944" s="21"/>
      <c r="U944" s="21"/>
      <c r="V944" s="21"/>
      <c r="W944" s="21"/>
      <c r="X944" s="21"/>
      <c r="Y944" s="21"/>
      <c r="Z944" s="21"/>
    </row>
    <row r="945">
      <c r="A945" s="19"/>
      <c r="B945" s="19"/>
      <c r="C945" s="21"/>
      <c r="D945" s="19"/>
      <c r="E945" s="19"/>
      <c r="F945" s="19"/>
      <c r="G945" s="21"/>
      <c r="H945" s="21"/>
      <c r="I945" s="21"/>
      <c r="K945" s="21"/>
      <c r="L945" s="21"/>
      <c r="M945" s="21"/>
      <c r="N945" s="21"/>
      <c r="O945" s="21"/>
      <c r="P945" s="21"/>
      <c r="Q945" s="21"/>
      <c r="R945" s="21"/>
      <c r="S945" s="21"/>
      <c r="T945" s="21"/>
      <c r="U945" s="21"/>
      <c r="V945" s="21"/>
      <c r="W945" s="21"/>
      <c r="X945" s="21"/>
      <c r="Y945" s="21"/>
      <c r="Z945" s="21"/>
    </row>
    <row r="946">
      <c r="A946" s="19"/>
      <c r="B946" s="19"/>
      <c r="C946" s="21"/>
      <c r="D946" s="19"/>
      <c r="E946" s="19"/>
      <c r="F946" s="19"/>
      <c r="G946" s="21"/>
      <c r="H946" s="21"/>
      <c r="I946" s="21"/>
      <c r="K946" s="21"/>
      <c r="L946" s="21"/>
      <c r="M946" s="21"/>
      <c r="N946" s="21"/>
      <c r="O946" s="21"/>
      <c r="P946" s="21"/>
      <c r="Q946" s="21"/>
      <c r="R946" s="21"/>
      <c r="S946" s="21"/>
      <c r="T946" s="21"/>
      <c r="U946" s="21"/>
      <c r="V946" s="21"/>
      <c r="W946" s="21"/>
      <c r="X946" s="21"/>
      <c r="Y946" s="21"/>
      <c r="Z946" s="21"/>
    </row>
    <row r="947">
      <c r="A947" s="19"/>
      <c r="B947" s="19"/>
      <c r="C947" s="21"/>
      <c r="D947" s="19"/>
      <c r="E947" s="19"/>
      <c r="F947" s="19"/>
      <c r="G947" s="21"/>
      <c r="H947" s="21"/>
      <c r="I947" s="21"/>
      <c r="K947" s="21"/>
      <c r="L947" s="21"/>
      <c r="M947" s="21"/>
      <c r="N947" s="21"/>
      <c r="O947" s="21"/>
      <c r="P947" s="21"/>
      <c r="Q947" s="21"/>
      <c r="R947" s="21"/>
      <c r="S947" s="21"/>
      <c r="T947" s="21"/>
      <c r="U947" s="21"/>
      <c r="V947" s="21"/>
      <c r="W947" s="21"/>
      <c r="X947" s="21"/>
      <c r="Y947" s="21"/>
      <c r="Z947" s="21"/>
    </row>
    <row r="948">
      <c r="A948" s="19"/>
      <c r="B948" s="19"/>
      <c r="C948" s="21"/>
      <c r="D948" s="19"/>
      <c r="E948" s="19"/>
      <c r="F948" s="19"/>
      <c r="G948" s="21"/>
      <c r="H948" s="21"/>
      <c r="I948" s="21"/>
      <c r="K948" s="21"/>
      <c r="L948" s="21"/>
      <c r="M948" s="21"/>
      <c r="N948" s="21"/>
      <c r="O948" s="21"/>
      <c r="P948" s="21"/>
      <c r="Q948" s="21"/>
      <c r="R948" s="21"/>
      <c r="S948" s="21"/>
      <c r="T948" s="21"/>
      <c r="U948" s="21"/>
      <c r="V948" s="21"/>
      <c r="W948" s="21"/>
      <c r="X948" s="21"/>
      <c r="Y948" s="21"/>
      <c r="Z948" s="21"/>
    </row>
    <row r="949">
      <c r="A949" s="19"/>
      <c r="B949" s="19"/>
      <c r="C949" s="21"/>
      <c r="D949" s="19"/>
      <c r="E949" s="19"/>
      <c r="F949" s="19"/>
      <c r="G949" s="21"/>
      <c r="H949" s="21"/>
      <c r="I949" s="21"/>
      <c r="K949" s="21"/>
      <c r="L949" s="21"/>
      <c r="M949" s="21"/>
      <c r="N949" s="21"/>
      <c r="O949" s="21"/>
      <c r="P949" s="21"/>
      <c r="Q949" s="21"/>
      <c r="R949" s="21"/>
      <c r="S949" s="21"/>
      <c r="T949" s="21"/>
      <c r="U949" s="21"/>
      <c r="V949" s="21"/>
      <c r="W949" s="21"/>
      <c r="X949" s="21"/>
      <c r="Y949" s="21"/>
      <c r="Z949" s="21"/>
    </row>
    <row r="950">
      <c r="A950" s="19"/>
      <c r="B950" s="19"/>
      <c r="C950" s="21"/>
      <c r="D950" s="19"/>
      <c r="E950" s="19"/>
      <c r="F950" s="19"/>
      <c r="G950" s="21"/>
      <c r="H950" s="21"/>
      <c r="I950" s="21"/>
      <c r="K950" s="21"/>
      <c r="L950" s="21"/>
      <c r="M950" s="21"/>
      <c r="N950" s="21"/>
      <c r="O950" s="21"/>
      <c r="P950" s="21"/>
      <c r="Q950" s="21"/>
      <c r="R950" s="21"/>
      <c r="S950" s="21"/>
      <c r="T950" s="21"/>
      <c r="U950" s="21"/>
      <c r="V950" s="21"/>
      <c r="W950" s="21"/>
      <c r="X950" s="21"/>
      <c r="Y950" s="21"/>
      <c r="Z950" s="21"/>
    </row>
    <row r="951">
      <c r="A951" s="19"/>
      <c r="B951" s="19"/>
      <c r="C951" s="21"/>
      <c r="D951" s="19"/>
      <c r="E951" s="19"/>
      <c r="F951" s="19"/>
      <c r="G951" s="21"/>
      <c r="H951" s="21"/>
      <c r="I951" s="21"/>
      <c r="K951" s="21"/>
      <c r="L951" s="21"/>
      <c r="M951" s="21"/>
      <c r="N951" s="21"/>
      <c r="O951" s="21"/>
      <c r="P951" s="21"/>
      <c r="Q951" s="21"/>
      <c r="R951" s="21"/>
      <c r="S951" s="21"/>
      <c r="T951" s="21"/>
      <c r="U951" s="21"/>
      <c r="V951" s="21"/>
      <c r="W951" s="21"/>
      <c r="X951" s="21"/>
      <c r="Y951" s="21"/>
      <c r="Z951" s="21"/>
    </row>
    <row r="952">
      <c r="A952" s="19"/>
      <c r="B952" s="19"/>
      <c r="C952" s="21"/>
      <c r="D952" s="19"/>
      <c r="E952" s="19"/>
      <c r="F952" s="19"/>
      <c r="G952" s="21"/>
      <c r="H952" s="21"/>
      <c r="I952" s="21"/>
      <c r="K952" s="21"/>
      <c r="L952" s="21"/>
      <c r="M952" s="21"/>
      <c r="N952" s="21"/>
      <c r="O952" s="21"/>
      <c r="P952" s="21"/>
      <c r="Q952" s="21"/>
      <c r="R952" s="21"/>
      <c r="S952" s="21"/>
      <c r="T952" s="21"/>
      <c r="U952" s="21"/>
      <c r="V952" s="21"/>
      <c r="W952" s="21"/>
      <c r="X952" s="21"/>
      <c r="Y952" s="21"/>
      <c r="Z952" s="21"/>
    </row>
    <row r="953">
      <c r="A953" s="19"/>
      <c r="B953" s="19"/>
      <c r="C953" s="21"/>
      <c r="D953" s="19"/>
      <c r="E953" s="19"/>
      <c r="F953" s="19"/>
      <c r="G953" s="21"/>
      <c r="H953" s="21"/>
      <c r="I953" s="21"/>
      <c r="K953" s="21"/>
      <c r="L953" s="21"/>
      <c r="M953" s="21"/>
      <c r="N953" s="21"/>
      <c r="O953" s="21"/>
      <c r="P953" s="21"/>
      <c r="Q953" s="21"/>
      <c r="R953" s="21"/>
      <c r="S953" s="21"/>
      <c r="T953" s="21"/>
      <c r="U953" s="21"/>
      <c r="V953" s="21"/>
      <c r="W953" s="21"/>
      <c r="X953" s="21"/>
      <c r="Y953" s="21"/>
      <c r="Z953" s="21"/>
    </row>
    <row r="954">
      <c r="A954" s="19"/>
      <c r="B954" s="19"/>
      <c r="C954" s="21"/>
      <c r="D954" s="19"/>
      <c r="E954" s="19"/>
      <c r="F954" s="19"/>
      <c r="G954" s="21"/>
      <c r="H954" s="21"/>
      <c r="I954" s="21"/>
      <c r="K954" s="21"/>
      <c r="L954" s="21"/>
      <c r="M954" s="21"/>
      <c r="N954" s="21"/>
      <c r="O954" s="21"/>
      <c r="P954" s="21"/>
      <c r="Q954" s="21"/>
      <c r="R954" s="21"/>
      <c r="S954" s="21"/>
      <c r="T954" s="21"/>
      <c r="U954" s="21"/>
      <c r="V954" s="21"/>
      <c r="W954" s="21"/>
      <c r="X954" s="21"/>
      <c r="Y954" s="21"/>
      <c r="Z954" s="21"/>
    </row>
    <row r="955">
      <c r="A955" s="19"/>
      <c r="B955" s="19"/>
      <c r="C955" s="21"/>
      <c r="D955" s="19"/>
      <c r="E955" s="19"/>
      <c r="F955" s="19"/>
      <c r="G955" s="21"/>
      <c r="H955" s="21"/>
      <c r="I955" s="21"/>
      <c r="K955" s="21"/>
      <c r="L955" s="21"/>
      <c r="M955" s="21"/>
      <c r="N955" s="21"/>
      <c r="O955" s="21"/>
      <c r="P955" s="21"/>
      <c r="Q955" s="21"/>
      <c r="R955" s="21"/>
      <c r="S955" s="21"/>
      <c r="T955" s="21"/>
      <c r="U955" s="21"/>
      <c r="V955" s="21"/>
      <c r="W955" s="21"/>
      <c r="X955" s="21"/>
      <c r="Y955" s="21"/>
      <c r="Z955" s="21"/>
    </row>
    <row r="956">
      <c r="A956" s="19"/>
      <c r="B956" s="19"/>
      <c r="C956" s="21"/>
      <c r="D956" s="19"/>
      <c r="E956" s="19"/>
      <c r="F956" s="19"/>
      <c r="G956" s="21"/>
      <c r="H956" s="21"/>
      <c r="I956" s="21"/>
      <c r="K956" s="21"/>
      <c r="L956" s="21"/>
      <c r="M956" s="21"/>
      <c r="N956" s="21"/>
      <c r="O956" s="21"/>
      <c r="P956" s="21"/>
      <c r="Q956" s="21"/>
      <c r="R956" s="21"/>
      <c r="S956" s="21"/>
      <c r="T956" s="21"/>
      <c r="U956" s="21"/>
      <c r="V956" s="21"/>
      <c r="W956" s="21"/>
      <c r="X956" s="21"/>
      <c r="Y956" s="21"/>
      <c r="Z956" s="21"/>
    </row>
    <row r="957">
      <c r="A957" s="19"/>
      <c r="B957" s="19"/>
      <c r="C957" s="21"/>
      <c r="D957" s="19"/>
      <c r="E957" s="19"/>
      <c r="F957" s="19"/>
      <c r="G957" s="21"/>
      <c r="H957" s="21"/>
      <c r="I957" s="21"/>
      <c r="K957" s="21"/>
      <c r="L957" s="21"/>
      <c r="M957" s="21"/>
      <c r="N957" s="21"/>
      <c r="O957" s="21"/>
      <c r="P957" s="21"/>
      <c r="Q957" s="21"/>
      <c r="R957" s="21"/>
      <c r="S957" s="21"/>
      <c r="T957" s="21"/>
      <c r="U957" s="21"/>
      <c r="V957" s="21"/>
      <c r="W957" s="21"/>
      <c r="X957" s="21"/>
      <c r="Y957" s="21"/>
      <c r="Z957" s="21"/>
    </row>
    <row r="958">
      <c r="A958" s="19"/>
      <c r="B958" s="19"/>
      <c r="C958" s="21"/>
      <c r="D958" s="19"/>
      <c r="E958" s="19"/>
      <c r="F958" s="19"/>
      <c r="G958" s="21"/>
      <c r="H958" s="21"/>
      <c r="I958" s="21"/>
      <c r="K958" s="21"/>
      <c r="L958" s="21"/>
      <c r="M958" s="21"/>
      <c r="N958" s="21"/>
      <c r="O958" s="21"/>
      <c r="P958" s="21"/>
      <c r="Q958" s="21"/>
      <c r="R958" s="21"/>
      <c r="S958" s="21"/>
      <c r="T958" s="21"/>
      <c r="U958" s="21"/>
      <c r="V958" s="21"/>
      <c r="W958" s="21"/>
      <c r="X958" s="21"/>
      <c r="Y958" s="21"/>
      <c r="Z958" s="21"/>
    </row>
    <row r="959">
      <c r="A959" s="19"/>
      <c r="B959" s="19"/>
      <c r="C959" s="21"/>
      <c r="D959" s="19"/>
      <c r="E959" s="19"/>
      <c r="F959" s="19"/>
      <c r="G959" s="21"/>
      <c r="H959" s="21"/>
      <c r="I959" s="21"/>
      <c r="K959" s="21"/>
      <c r="L959" s="21"/>
      <c r="M959" s="21"/>
      <c r="N959" s="21"/>
      <c r="O959" s="21"/>
      <c r="P959" s="21"/>
      <c r="Q959" s="21"/>
      <c r="R959" s="21"/>
      <c r="S959" s="21"/>
      <c r="T959" s="21"/>
      <c r="U959" s="21"/>
      <c r="V959" s="21"/>
      <c r="W959" s="21"/>
      <c r="X959" s="21"/>
      <c r="Y959" s="21"/>
      <c r="Z959" s="21"/>
    </row>
    <row r="960">
      <c r="A960" s="19"/>
      <c r="B960" s="19"/>
      <c r="C960" s="21"/>
      <c r="D960" s="19"/>
      <c r="E960" s="19"/>
      <c r="F960" s="19"/>
      <c r="G960" s="21"/>
      <c r="H960" s="21"/>
      <c r="I960" s="21"/>
      <c r="K960" s="21"/>
      <c r="L960" s="21"/>
      <c r="M960" s="21"/>
      <c r="N960" s="21"/>
      <c r="O960" s="21"/>
      <c r="P960" s="21"/>
      <c r="Q960" s="21"/>
      <c r="R960" s="21"/>
      <c r="S960" s="21"/>
      <c r="T960" s="21"/>
      <c r="U960" s="21"/>
      <c r="V960" s="21"/>
      <c r="W960" s="21"/>
      <c r="X960" s="21"/>
      <c r="Y960" s="21"/>
      <c r="Z960" s="21"/>
    </row>
    <row r="961">
      <c r="A961" s="19"/>
      <c r="B961" s="19"/>
      <c r="C961" s="21"/>
      <c r="D961" s="19"/>
      <c r="E961" s="19"/>
      <c r="F961" s="19"/>
      <c r="G961" s="21"/>
      <c r="H961" s="21"/>
      <c r="I961" s="21"/>
      <c r="K961" s="21"/>
      <c r="L961" s="21"/>
      <c r="M961" s="21"/>
      <c r="N961" s="21"/>
      <c r="O961" s="21"/>
      <c r="P961" s="21"/>
      <c r="Q961" s="21"/>
      <c r="R961" s="21"/>
      <c r="S961" s="21"/>
      <c r="T961" s="21"/>
      <c r="U961" s="21"/>
      <c r="V961" s="21"/>
      <c r="W961" s="21"/>
      <c r="X961" s="21"/>
      <c r="Y961" s="21"/>
      <c r="Z961" s="21"/>
    </row>
    <row r="962">
      <c r="A962" s="19"/>
      <c r="B962" s="19"/>
      <c r="C962" s="21"/>
      <c r="D962" s="19"/>
      <c r="E962" s="19"/>
      <c r="F962" s="19"/>
      <c r="G962" s="21"/>
      <c r="H962" s="21"/>
      <c r="I962" s="21"/>
      <c r="K962" s="21"/>
      <c r="L962" s="21"/>
      <c r="M962" s="21"/>
      <c r="N962" s="21"/>
      <c r="O962" s="21"/>
      <c r="P962" s="21"/>
      <c r="Q962" s="21"/>
      <c r="R962" s="21"/>
      <c r="S962" s="21"/>
      <c r="T962" s="21"/>
      <c r="U962" s="21"/>
      <c r="V962" s="21"/>
      <c r="W962" s="21"/>
      <c r="X962" s="21"/>
      <c r="Y962" s="21"/>
      <c r="Z962" s="21"/>
    </row>
    <row r="963">
      <c r="A963" s="19"/>
      <c r="B963" s="19"/>
      <c r="C963" s="21"/>
      <c r="D963" s="19"/>
      <c r="E963" s="19"/>
      <c r="F963" s="19"/>
      <c r="G963" s="21"/>
      <c r="H963" s="21"/>
      <c r="I963" s="21"/>
      <c r="K963" s="21"/>
      <c r="L963" s="21"/>
      <c r="M963" s="21"/>
      <c r="N963" s="21"/>
      <c r="O963" s="21"/>
      <c r="P963" s="21"/>
      <c r="Q963" s="21"/>
      <c r="R963" s="21"/>
      <c r="S963" s="21"/>
      <c r="T963" s="21"/>
      <c r="U963" s="21"/>
      <c r="V963" s="21"/>
      <c r="W963" s="21"/>
      <c r="X963" s="21"/>
      <c r="Y963" s="21"/>
      <c r="Z963" s="21"/>
    </row>
    <row r="964">
      <c r="A964" s="19"/>
      <c r="B964" s="19"/>
      <c r="C964" s="21"/>
      <c r="D964" s="19"/>
      <c r="E964" s="19"/>
      <c r="F964" s="19"/>
      <c r="G964" s="21"/>
      <c r="H964" s="21"/>
      <c r="I964" s="21"/>
      <c r="K964" s="21"/>
      <c r="L964" s="21"/>
      <c r="M964" s="21"/>
      <c r="N964" s="21"/>
      <c r="O964" s="21"/>
      <c r="P964" s="21"/>
      <c r="Q964" s="21"/>
      <c r="R964" s="21"/>
      <c r="S964" s="21"/>
      <c r="T964" s="21"/>
      <c r="U964" s="21"/>
      <c r="V964" s="21"/>
      <c r="W964" s="21"/>
      <c r="X964" s="21"/>
      <c r="Y964" s="21"/>
      <c r="Z964" s="21"/>
    </row>
    <row r="965">
      <c r="A965" s="19"/>
      <c r="B965" s="19"/>
      <c r="C965" s="21"/>
      <c r="D965" s="19"/>
      <c r="E965" s="19"/>
      <c r="F965" s="19"/>
      <c r="G965" s="21"/>
      <c r="H965" s="21"/>
      <c r="I965" s="21"/>
      <c r="K965" s="21"/>
      <c r="L965" s="21"/>
      <c r="M965" s="21"/>
      <c r="N965" s="21"/>
      <c r="O965" s="21"/>
      <c r="P965" s="21"/>
      <c r="Q965" s="21"/>
      <c r="R965" s="21"/>
      <c r="S965" s="21"/>
      <c r="T965" s="21"/>
      <c r="U965" s="21"/>
      <c r="V965" s="21"/>
      <c r="W965" s="21"/>
      <c r="X965" s="21"/>
      <c r="Y965" s="21"/>
      <c r="Z965" s="21"/>
    </row>
    <row r="966">
      <c r="A966" s="19"/>
      <c r="B966" s="19"/>
      <c r="C966" s="21"/>
      <c r="D966" s="19"/>
      <c r="E966" s="19"/>
      <c r="F966" s="19"/>
      <c r="G966" s="21"/>
      <c r="H966" s="21"/>
      <c r="I966" s="21"/>
      <c r="K966" s="21"/>
      <c r="L966" s="21"/>
      <c r="M966" s="21"/>
      <c r="N966" s="21"/>
      <c r="O966" s="21"/>
      <c r="P966" s="21"/>
      <c r="Q966" s="21"/>
      <c r="R966" s="21"/>
      <c r="S966" s="21"/>
      <c r="T966" s="21"/>
      <c r="U966" s="21"/>
      <c r="V966" s="21"/>
      <c r="W966" s="21"/>
      <c r="X966" s="21"/>
      <c r="Y966" s="21"/>
      <c r="Z966" s="21"/>
    </row>
    <row r="967">
      <c r="A967" s="19"/>
      <c r="B967" s="19"/>
      <c r="C967" s="21"/>
      <c r="D967" s="19"/>
      <c r="E967" s="19"/>
      <c r="F967" s="19"/>
      <c r="G967" s="21"/>
      <c r="H967" s="21"/>
      <c r="I967" s="21"/>
      <c r="K967" s="21"/>
      <c r="L967" s="21"/>
      <c r="M967" s="21"/>
      <c r="N967" s="21"/>
      <c r="O967" s="21"/>
      <c r="P967" s="21"/>
      <c r="Q967" s="21"/>
      <c r="R967" s="21"/>
      <c r="S967" s="21"/>
      <c r="T967" s="21"/>
      <c r="U967" s="21"/>
      <c r="V967" s="21"/>
      <c r="W967" s="21"/>
      <c r="X967" s="21"/>
      <c r="Y967" s="21"/>
      <c r="Z967" s="21"/>
    </row>
    <row r="968">
      <c r="A968" s="19"/>
      <c r="B968" s="19"/>
      <c r="C968" s="21"/>
      <c r="D968" s="19"/>
      <c r="E968" s="19"/>
      <c r="F968" s="19"/>
      <c r="G968" s="21"/>
      <c r="H968" s="21"/>
      <c r="I968" s="21"/>
      <c r="K968" s="21"/>
      <c r="L968" s="21"/>
      <c r="M968" s="21"/>
      <c r="N968" s="21"/>
      <c r="O968" s="21"/>
      <c r="P968" s="21"/>
      <c r="Q968" s="21"/>
      <c r="R968" s="21"/>
      <c r="S968" s="21"/>
      <c r="T968" s="21"/>
      <c r="U968" s="21"/>
      <c r="V968" s="21"/>
      <c r="W968" s="21"/>
      <c r="X968" s="21"/>
      <c r="Y968" s="21"/>
      <c r="Z968" s="21"/>
    </row>
    <row r="969">
      <c r="A969" s="19"/>
      <c r="B969" s="19"/>
      <c r="C969" s="21"/>
      <c r="D969" s="19"/>
      <c r="E969" s="19"/>
      <c r="F969" s="19"/>
      <c r="G969" s="21"/>
      <c r="H969" s="21"/>
      <c r="I969" s="21"/>
      <c r="K969" s="21"/>
      <c r="L969" s="21"/>
      <c r="M969" s="21"/>
      <c r="N969" s="21"/>
      <c r="O969" s="21"/>
      <c r="P969" s="21"/>
      <c r="Q969" s="21"/>
      <c r="R969" s="21"/>
      <c r="S969" s="21"/>
      <c r="T969" s="21"/>
      <c r="U969" s="21"/>
      <c r="V969" s="21"/>
      <c r="W969" s="21"/>
      <c r="X969" s="21"/>
      <c r="Y969" s="21"/>
      <c r="Z969" s="21"/>
    </row>
    <row r="970">
      <c r="A970" s="19"/>
      <c r="B970" s="19"/>
      <c r="C970" s="21"/>
      <c r="D970" s="19"/>
      <c r="E970" s="19"/>
      <c r="F970" s="19"/>
      <c r="G970" s="21"/>
      <c r="H970" s="21"/>
      <c r="I970" s="21"/>
      <c r="K970" s="21"/>
      <c r="L970" s="21"/>
      <c r="M970" s="21"/>
      <c r="N970" s="21"/>
      <c r="O970" s="21"/>
      <c r="P970" s="21"/>
      <c r="Q970" s="21"/>
      <c r="R970" s="21"/>
      <c r="S970" s="21"/>
      <c r="T970" s="21"/>
      <c r="U970" s="21"/>
      <c r="V970" s="21"/>
      <c r="W970" s="21"/>
      <c r="X970" s="21"/>
      <c r="Y970" s="21"/>
      <c r="Z970" s="21"/>
    </row>
    <row r="971">
      <c r="A971" s="19"/>
      <c r="B971" s="19"/>
      <c r="C971" s="21"/>
      <c r="D971" s="19"/>
      <c r="E971" s="19"/>
      <c r="F971" s="19"/>
      <c r="G971" s="21"/>
      <c r="H971" s="21"/>
      <c r="I971" s="21"/>
      <c r="K971" s="21"/>
      <c r="L971" s="21"/>
      <c r="M971" s="21"/>
      <c r="N971" s="21"/>
      <c r="O971" s="21"/>
      <c r="P971" s="21"/>
      <c r="Q971" s="21"/>
      <c r="R971" s="21"/>
      <c r="S971" s="21"/>
      <c r="T971" s="21"/>
      <c r="U971" s="21"/>
      <c r="V971" s="21"/>
      <c r="W971" s="21"/>
      <c r="X971" s="21"/>
      <c r="Y971" s="21"/>
      <c r="Z971" s="21"/>
    </row>
    <row r="972">
      <c r="A972" s="19"/>
      <c r="B972" s="19"/>
      <c r="C972" s="21"/>
      <c r="D972" s="19"/>
      <c r="E972" s="19"/>
      <c r="F972" s="19"/>
      <c r="G972" s="21"/>
      <c r="H972" s="21"/>
      <c r="I972" s="21"/>
      <c r="K972" s="21"/>
      <c r="L972" s="21"/>
      <c r="M972" s="21"/>
      <c r="N972" s="21"/>
      <c r="O972" s="21"/>
      <c r="P972" s="21"/>
      <c r="Q972" s="21"/>
      <c r="R972" s="21"/>
      <c r="S972" s="21"/>
      <c r="T972" s="21"/>
      <c r="U972" s="21"/>
      <c r="V972" s="21"/>
      <c r="W972" s="21"/>
      <c r="X972" s="21"/>
      <c r="Y972" s="21"/>
      <c r="Z972" s="21"/>
    </row>
    <row r="973">
      <c r="A973" s="19"/>
      <c r="B973" s="19"/>
      <c r="C973" s="21"/>
      <c r="D973" s="19"/>
      <c r="E973" s="19"/>
      <c r="F973" s="19"/>
      <c r="G973" s="21"/>
      <c r="H973" s="21"/>
      <c r="I973" s="21"/>
      <c r="K973" s="21"/>
      <c r="L973" s="21"/>
      <c r="M973" s="21"/>
      <c r="N973" s="21"/>
      <c r="O973" s="21"/>
      <c r="P973" s="21"/>
      <c r="Q973" s="21"/>
      <c r="R973" s="21"/>
      <c r="S973" s="21"/>
      <c r="T973" s="21"/>
      <c r="U973" s="21"/>
      <c r="V973" s="21"/>
      <c r="W973" s="21"/>
      <c r="X973" s="21"/>
      <c r="Y973" s="21"/>
      <c r="Z973" s="21"/>
    </row>
    <row r="974">
      <c r="A974" s="19"/>
      <c r="B974" s="19"/>
      <c r="C974" s="21"/>
      <c r="D974" s="19"/>
      <c r="E974" s="19"/>
      <c r="F974" s="19"/>
      <c r="G974" s="21"/>
      <c r="H974" s="21"/>
      <c r="I974" s="21"/>
      <c r="K974" s="21"/>
      <c r="L974" s="21"/>
      <c r="M974" s="21"/>
      <c r="N974" s="21"/>
      <c r="O974" s="21"/>
      <c r="P974" s="21"/>
      <c r="Q974" s="21"/>
      <c r="R974" s="21"/>
      <c r="S974" s="21"/>
      <c r="T974" s="21"/>
      <c r="U974" s="21"/>
      <c r="V974" s="21"/>
      <c r="W974" s="21"/>
      <c r="X974" s="21"/>
      <c r="Y974" s="21"/>
      <c r="Z974" s="21"/>
    </row>
    <row r="975">
      <c r="A975" s="19"/>
      <c r="B975" s="19"/>
      <c r="C975" s="21"/>
      <c r="D975" s="19"/>
      <c r="E975" s="19"/>
      <c r="F975" s="19"/>
      <c r="G975" s="21"/>
      <c r="H975" s="21"/>
      <c r="I975" s="21"/>
      <c r="K975" s="21"/>
      <c r="L975" s="21"/>
      <c r="M975" s="21"/>
      <c r="N975" s="21"/>
      <c r="O975" s="21"/>
      <c r="P975" s="21"/>
      <c r="Q975" s="21"/>
      <c r="R975" s="21"/>
      <c r="S975" s="21"/>
      <c r="T975" s="21"/>
      <c r="U975" s="21"/>
      <c r="V975" s="21"/>
      <c r="W975" s="21"/>
      <c r="X975" s="21"/>
      <c r="Y975" s="21"/>
      <c r="Z975" s="21"/>
    </row>
    <row r="976">
      <c r="A976" s="19"/>
      <c r="B976" s="19"/>
      <c r="C976" s="21"/>
      <c r="D976" s="19"/>
      <c r="E976" s="19"/>
      <c r="F976" s="19"/>
      <c r="G976" s="21"/>
      <c r="H976" s="21"/>
      <c r="I976" s="21"/>
      <c r="K976" s="21"/>
      <c r="L976" s="21"/>
      <c r="M976" s="21"/>
      <c r="N976" s="21"/>
      <c r="O976" s="21"/>
      <c r="P976" s="21"/>
      <c r="Q976" s="21"/>
      <c r="R976" s="21"/>
      <c r="S976" s="21"/>
      <c r="T976" s="21"/>
      <c r="U976" s="21"/>
      <c r="V976" s="21"/>
      <c r="W976" s="21"/>
      <c r="X976" s="21"/>
      <c r="Y976" s="21"/>
      <c r="Z976" s="21"/>
    </row>
    <row r="977">
      <c r="A977" s="19"/>
      <c r="B977" s="19"/>
      <c r="C977" s="21"/>
      <c r="D977" s="19"/>
      <c r="E977" s="19"/>
      <c r="F977" s="19"/>
      <c r="G977" s="21"/>
      <c r="H977" s="21"/>
      <c r="I977" s="21"/>
      <c r="K977" s="21"/>
      <c r="L977" s="21"/>
      <c r="M977" s="21"/>
      <c r="N977" s="21"/>
      <c r="O977" s="21"/>
      <c r="P977" s="21"/>
      <c r="Q977" s="21"/>
      <c r="R977" s="21"/>
      <c r="S977" s="21"/>
      <c r="T977" s="21"/>
      <c r="U977" s="21"/>
      <c r="V977" s="21"/>
      <c r="W977" s="21"/>
      <c r="X977" s="21"/>
      <c r="Y977" s="21"/>
      <c r="Z977" s="21"/>
    </row>
    <row r="978">
      <c r="A978" s="19"/>
      <c r="B978" s="19"/>
      <c r="C978" s="21"/>
      <c r="D978" s="19"/>
      <c r="E978" s="19"/>
      <c r="F978" s="19"/>
      <c r="G978" s="21"/>
      <c r="H978" s="21"/>
      <c r="I978" s="21"/>
      <c r="K978" s="21"/>
      <c r="L978" s="21"/>
      <c r="M978" s="21"/>
      <c r="N978" s="21"/>
      <c r="O978" s="21"/>
      <c r="P978" s="21"/>
      <c r="Q978" s="21"/>
      <c r="R978" s="21"/>
      <c r="S978" s="21"/>
      <c r="T978" s="21"/>
      <c r="U978" s="21"/>
      <c r="V978" s="21"/>
      <c r="W978" s="21"/>
      <c r="X978" s="21"/>
      <c r="Y978" s="21"/>
      <c r="Z978" s="21"/>
    </row>
    <row r="979">
      <c r="A979" s="19"/>
      <c r="B979" s="19"/>
      <c r="C979" s="21"/>
      <c r="D979" s="19"/>
      <c r="E979" s="19"/>
      <c r="F979" s="19"/>
      <c r="G979" s="21"/>
      <c r="H979" s="21"/>
      <c r="I979" s="21"/>
      <c r="K979" s="21"/>
      <c r="L979" s="21"/>
      <c r="M979" s="21"/>
      <c r="N979" s="21"/>
      <c r="O979" s="21"/>
      <c r="P979" s="21"/>
      <c r="Q979" s="21"/>
      <c r="R979" s="21"/>
      <c r="S979" s="21"/>
      <c r="T979" s="21"/>
      <c r="U979" s="21"/>
      <c r="V979" s="21"/>
      <c r="W979" s="21"/>
      <c r="X979" s="21"/>
      <c r="Y979" s="21"/>
      <c r="Z979" s="21"/>
    </row>
    <row r="980">
      <c r="A980" s="19"/>
      <c r="B980" s="19"/>
      <c r="C980" s="21"/>
      <c r="D980" s="19"/>
      <c r="E980" s="19"/>
      <c r="F980" s="19"/>
      <c r="G980" s="21"/>
      <c r="H980" s="21"/>
      <c r="I980" s="21"/>
      <c r="K980" s="21"/>
      <c r="L980" s="21"/>
      <c r="M980" s="21"/>
      <c r="N980" s="21"/>
      <c r="O980" s="21"/>
      <c r="P980" s="21"/>
      <c r="Q980" s="21"/>
      <c r="R980" s="21"/>
      <c r="S980" s="21"/>
      <c r="T980" s="21"/>
      <c r="U980" s="21"/>
      <c r="V980" s="21"/>
      <c r="W980" s="21"/>
      <c r="X980" s="21"/>
      <c r="Y980" s="21"/>
      <c r="Z980" s="21"/>
    </row>
    <row r="981">
      <c r="A981" s="19"/>
      <c r="B981" s="19"/>
      <c r="C981" s="21"/>
      <c r="D981" s="19"/>
      <c r="E981" s="19"/>
      <c r="F981" s="19"/>
      <c r="G981" s="21"/>
      <c r="H981" s="21"/>
      <c r="I981" s="21"/>
      <c r="K981" s="21"/>
      <c r="L981" s="21"/>
      <c r="M981" s="21"/>
      <c r="N981" s="21"/>
      <c r="O981" s="21"/>
      <c r="P981" s="21"/>
      <c r="Q981" s="21"/>
      <c r="R981" s="21"/>
      <c r="S981" s="21"/>
      <c r="T981" s="21"/>
      <c r="U981" s="21"/>
      <c r="V981" s="21"/>
      <c r="W981" s="21"/>
      <c r="X981" s="21"/>
      <c r="Y981" s="21"/>
      <c r="Z981" s="21"/>
    </row>
    <row r="982">
      <c r="A982" s="19"/>
      <c r="B982" s="19"/>
      <c r="C982" s="21"/>
      <c r="D982" s="19"/>
      <c r="E982" s="19"/>
      <c r="F982" s="19"/>
      <c r="G982" s="21"/>
      <c r="H982" s="21"/>
      <c r="I982" s="21"/>
      <c r="K982" s="21"/>
      <c r="L982" s="21"/>
      <c r="M982" s="21"/>
      <c r="N982" s="21"/>
      <c r="O982" s="21"/>
      <c r="P982" s="21"/>
      <c r="Q982" s="21"/>
      <c r="R982" s="21"/>
      <c r="S982" s="21"/>
      <c r="T982" s="21"/>
      <c r="U982" s="21"/>
      <c r="V982" s="21"/>
      <c r="W982" s="21"/>
      <c r="X982" s="21"/>
      <c r="Y982" s="21"/>
      <c r="Z982" s="21"/>
    </row>
    <row r="983">
      <c r="A983" s="19"/>
      <c r="B983" s="19"/>
      <c r="C983" s="21"/>
      <c r="D983" s="19"/>
      <c r="E983" s="19"/>
      <c r="F983" s="19"/>
      <c r="G983" s="21"/>
      <c r="H983" s="21"/>
      <c r="I983" s="21"/>
      <c r="K983" s="21"/>
      <c r="L983" s="21"/>
      <c r="M983" s="21"/>
      <c r="N983" s="21"/>
      <c r="O983" s="21"/>
      <c r="P983" s="21"/>
      <c r="Q983" s="21"/>
      <c r="R983" s="21"/>
      <c r="S983" s="21"/>
      <c r="T983" s="21"/>
      <c r="U983" s="21"/>
      <c r="V983" s="21"/>
      <c r="W983" s="21"/>
      <c r="X983" s="21"/>
      <c r="Y983" s="21"/>
      <c r="Z983" s="21"/>
    </row>
    <row r="984">
      <c r="A984" s="19"/>
      <c r="B984" s="19"/>
      <c r="C984" s="21"/>
      <c r="D984" s="19"/>
      <c r="E984" s="19"/>
      <c r="F984" s="19"/>
      <c r="G984" s="21"/>
      <c r="H984" s="21"/>
      <c r="I984" s="21"/>
      <c r="K984" s="21"/>
      <c r="L984" s="21"/>
      <c r="M984" s="21"/>
      <c r="N984" s="21"/>
      <c r="O984" s="21"/>
      <c r="P984" s="21"/>
      <c r="Q984" s="21"/>
      <c r="R984" s="21"/>
      <c r="S984" s="21"/>
      <c r="T984" s="21"/>
      <c r="U984" s="21"/>
      <c r="V984" s="21"/>
      <c r="W984" s="21"/>
      <c r="X984" s="21"/>
      <c r="Y984" s="21"/>
      <c r="Z984" s="21"/>
    </row>
    <row r="985">
      <c r="A985" s="19"/>
      <c r="B985" s="19"/>
      <c r="C985" s="21"/>
      <c r="D985" s="19"/>
      <c r="E985" s="19"/>
      <c r="F985" s="19"/>
      <c r="G985" s="21"/>
      <c r="H985" s="21"/>
      <c r="I985" s="21"/>
      <c r="K985" s="21"/>
      <c r="L985" s="21"/>
      <c r="M985" s="21"/>
      <c r="N985" s="21"/>
      <c r="O985" s="21"/>
      <c r="P985" s="21"/>
      <c r="Q985" s="21"/>
      <c r="R985" s="21"/>
      <c r="S985" s="21"/>
      <c r="T985" s="21"/>
      <c r="U985" s="21"/>
      <c r="V985" s="21"/>
      <c r="W985" s="21"/>
      <c r="X985" s="21"/>
      <c r="Y985" s="21"/>
      <c r="Z985" s="21"/>
    </row>
    <row r="986">
      <c r="A986" s="19"/>
      <c r="B986" s="19"/>
      <c r="C986" s="21"/>
      <c r="D986" s="19"/>
      <c r="E986" s="19"/>
      <c r="F986" s="19"/>
      <c r="G986" s="21"/>
      <c r="H986" s="21"/>
      <c r="I986" s="21"/>
      <c r="K986" s="21"/>
      <c r="L986" s="21"/>
      <c r="M986" s="21"/>
      <c r="N986" s="21"/>
      <c r="O986" s="21"/>
      <c r="P986" s="21"/>
      <c r="Q986" s="21"/>
      <c r="R986" s="21"/>
      <c r="S986" s="21"/>
      <c r="T986" s="21"/>
      <c r="U986" s="21"/>
      <c r="V986" s="21"/>
      <c r="W986" s="21"/>
      <c r="X986" s="21"/>
      <c r="Y986" s="21"/>
      <c r="Z986" s="21"/>
    </row>
    <row r="987">
      <c r="A987" s="19"/>
      <c r="B987" s="19"/>
      <c r="C987" s="21"/>
      <c r="D987" s="19"/>
      <c r="E987" s="19"/>
      <c r="F987" s="19"/>
      <c r="G987" s="21"/>
      <c r="H987" s="21"/>
      <c r="I987" s="21"/>
      <c r="K987" s="21"/>
      <c r="L987" s="21"/>
      <c r="M987" s="21"/>
      <c r="N987" s="21"/>
      <c r="O987" s="21"/>
      <c r="P987" s="21"/>
      <c r="Q987" s="21"/>
      <c r="R987" s="21"/>
      <c r="S987" s="21"/>
      <c r="T987" s="21"/>
      <c r="U987" s="21"/>
      <c r="V987" s="21"/>
      <c r="W987" s="21"/>
      <c r="X987" s="21"/>
      <c r="Y987" s="21"/>
      <c r="Z987" s="21"/>
    </row>
    <row r="988">
      <c r="A988" s="19"/>
      <c r="B988" s="19"/>
      <c r="C988" s="21"/>
      <c r="D988" s="19"/>
      <c r="E988" s="19"/>
      <c r="F988" s="19"/>
      <c r="G988" s="21"/>
      <c r="H988" s="21"/>
      <c r="I988" s="21"/>
      <c r="K988" s="21"/>
      <c r="L988" s="21"/>
      <c r="M988" s="21"/>
      <c r="N988" s="21"/>
      <c r="O988" s="21"/>
      <c r="P988" s="21"/>
      <c r="Q988" s="21"/>
      <c r="R988" s="21"/>
      <c r="S988" s="21"/>
      <c r="T988" s="21"/>
      <c r="U988" s="21"/>
      <c r="V988" s="21"/>
      <c r="W988" s="21"/>
      <c r="X988" s="21"/>
      <c r="Y988" s="21"/>
      <c r="Z988" s="21"/>
    </row>
    <row r="989">
      <c r="A989" s="19"/>
      <c r="B989" s="19"/>
      <c r="C989" s="21"/>
      <c r="D989" s="19"/>
      <c r="E989" s="19"/>
      <c r="F989" s="19"/>
      <c r="G989" s="21"/>
      <c r="H989" s="21"/>
      <c r="I989" s="21"/>
      <c r="K989" s="21"/>
      <c r="L989" s="21"/>
      <c r="M989" s="21"/>
      <c r="N989" s="21"/>
      <c r="O989" s="21"/>
      <c r="P989" s="21"/>
      <c r="Q989" s="21"/>
      <c r="R989" s="21"/>
      <c r="S989" s="21"/>
      <c r="T989" s="21"/>
      <c r="U989" s="21"/>
      <c r="V989" s="21"/>
      <c r="W989" s="21"/>
      <c r="X989" s="21"/>
      <c r="Y989" s="21"/>
      <c r="Z989" s="21"/>
    </row>
    <row r="990">
      <c r="A990" s="19"/>
      <c r="B990" s="19"/>
      <c r="C990" s="21"/>
      <c r="D990" s="19"/>
      <c r="E990" s="19"/>
      <c r="F990" s="19"/>
      <c r="G990" s="21"/>
      <c r="H990" s="21"/>
      <c r="I990" s="21"/>
      <c r="K990" s="21"/>
      <c r="L990" s="21"/>
      <c r="M990" s="21"/>
      <c r="N990" s="21"/>
      <c r="O990" s="21"/>
      <c r="P990" s="21"/>
      <c r="Q990" s="21"/>
      <c r="R990" s="21"/>
      <c r="S990" s="21"/>
      <c r="T990" s="21"/>
      <c r="U990" s="21"/>
      <c r="V990" s="21"/>
      <c r="W990" s="21"/>
      <c r="X990" s="21"/>
      <c r="Y990" s="21"/>
      <c r="Z990" s="21"/>
    </row>
    <row r="991">
      <c r="A991" s="19"/>
      <c r="B991" s="19"/>
      <c r="C991" s="21"/>
      <c r="D991" s="19"/>
      <c r="E991" s="19"/>
      <c r="F991" s="19"/>
      <c r="G991" s="21"/>
      <c r="H991" s="21"/>
      <c r="I991" s="21"/>
      <c r="K991" s="21"/>
      <c r="L991" s="21"/>
      <c r="M991" s="21"/>
      <c r="N991" s="21"/>
      <c r="O991" s="21"/>
      <c r="P991" s="21"/>
      <c r="Q991" s="21"/>
      <c r="R991" s="21"/>
      <c r="S991" s="21"/>
      <c r="T991" s="21"/>
      <c r="U991" s="21"/>
      <c r="V991" s="21"/>
      <c r="W991" s="21"/>
      <c r="X991" s="21"/>
      <c r="Y991" s="21"/>
      <c r="Z991" s="21"/>
    </row>
    <row r="992">
      <c r="A992" s="19"/>
      <c r="B992" s="19"/>
      <c r="C992" s="21"/>
      <c r="D992" s="19"/>
      <c r="E992" s="19"/>
      <c r="F992" s="19"/>
      <c r="G992" s="21"/>
      <c r="H992" s="21"/>
      <c r="I992" s="21"/>
      <c r="K992" s="21"/>
      <c r="L992" s="21"/>
      <c r="M992" s="21"/>
      <c r="N992" s="21"/>
      <c r="O992" s="21"/>
      <c r="P992" s="21"/>
      <c r="Q992" s="21"/>
      <c r="R992" s="21"/>
      <c r="S992" s="21"/>
      <c r="T992" s="21"/>
      <c r="U992" s="21"/>
      <c r="V992" s="21"/>
      <c r="W992" s="21"/>
      <c r="X992" s="21"/>
      <c r="Y992" s="21"/>
      <c r="Z992" s="21"/>
    </row>
    <row r="993">
      <c r="A993" s="19"/>
      <c r="B993" s="19"/>
      <c r="C993" s="21"/>
      <c r="D993" s="19"/>
      <c r="E993" s="19"/>
      <c r="F993" s="19"/>
      <c r="G993" s="21"/>
      <c r="H993" s="21"/>
      <c r="I993" s="21"/>
      <c r="K993" s="21"/>
      <c r="L993" s="21"/>
      <c r="M993" s="21"/>
      <c r="N993" s="21"/>
      <c r="O993" s="21"/>
      <c r="P993" s="21"/>
      <c r="Q993" s="21"/>
      <c r="R993" s="21"/>
      <c r="S993" s="21"/>
      <c r="T993" s="21"/>
      <c r="U993" s="21"/>
      <c r="V993" s="21"/>
      <c r="W993" s="21"/>
      <c r="X993" s="21"/>
      <c r="Y993" s="21"/>
      <c r="Z993" s="21"/>
    </row>
    <row r="994">
      <c r="A994" s="19"/>
      <c r="B994" s="19"/>
      <c r="C994" s="21"/>
      <c r="D994" s="19"/>
      <c r="E994" s="19"/>
      <c r="F994" s="19"/>
      <c r="G994" s="21"/>
      <c r="H994" s="21"/>
      <c r="I994" s="21"/>
      <c r="K994" s="21"/>
      <c r="L994" s="21"/>
      <c r="M994" s="21"/>
      <c r="N994" s="21"/>
      <c r="O994" s="21"/>
      <c r="P994" s="21"/>
      <c r="Q994" s="21"/>
      <c r="R994" s="21"/>
      <c r="S994" s="21"/>
      <c r="T994" s="21"/>
      <c r="U994" s="21"/>
      <c r="V994" s="21"/>
      <c r="W994" s="21"/>
      <c r="X994" s="21"/>
      <c r="Y994" s="21"/>
      <c r="Z994" s="21"/>
    </row>
    <row r="995">
      <c r="A995" s="19"/>
      <c r="B995" s="19"/>
      <c r="C995" s="21"/>
      <c r="D995" s="19"/>
      <c r="E995" s="19"/>
      <c r="F995" s="19"/>
      <c r="G995" s="21"/>
      <c r="H995" s="21"/>
      <c r="I995" s="21"/>
      <c r="K995" s="21"/>
      <c r="L995" s="21"/>
      <c r="M995" s="21"/>
      <c r="N995" s="21"/>
      <c r="O995" s="21"/>
      <c r="P995" s="21"/>
      <c r="Q995" s="21"/>
      <c r="R995" s="21"/>
      <c r="S995" s="21"/>
      <c r="T995" s="21"/>
      <c r="U995" s="21"/>
      <c r="V995" s="21"/>
      <c r="W995" s="21"/>
      <c r="X995" s="21"/>
      <c r="Y995" s="21"/>
      <c r="Z995" s="21"/>
    </row>
    <row r="996">
      <c r="A996" s="19"/>
      <c r="B996" s="19"/>
      <c r="C996" s="21"/>
      <c r="D996" s="19"/>
      <c r="E996" s="19"/>
      <c r="F996" s="19"/>
      <c r="G996" s="21"/>
      <c r="H996" s="21"/>
      <c r="I996" s="21"/>
      <c r="K996" s="21"/>
      <c r="L996" s="21"/>
      <c r="M996" s="21"/>
      <c r="N996" s="21"/>
      <c r="O996" s="21"/>
      <c r="P996" s="21"/>
      <c r="Q996" s="21"/>
      <c r="R996" s="21"/>
      <c r="S996" s="21"/>
      <c r="T996" s="21"/>
      <c r="U996" s="21"/>
      <c r="V996" s="21"/>
      <c r="W996" s="21"/>
      <c r="X996" s="21"/>
      <c r="Y996" s="21"/>
      <c r="Z996" s="21"/>
    </row>
    <row r="997">
      <c r="A997" s="19"/>
      <c r="B997" s="19"/>
      <c r="C997" s="21"/>
      <c r="D997" s="19"/>
      <c r="E997" s="19"/>
      <c r="F997" s="19"/>
      <c r="G997" s="21"/>
      <c r="H997" s="21"/>
      <c r="I997" s="21"/>
      <c r="K997" s="21"/>
      <c r="L997" s="21"/>
      <c r="M997" s="21"/>
      <c r="N997" s="21"/>
      <c r="O997" s="21"/>
      <c r="P997" s="21"/>
      <c r="Q997" s="21"/>
      <c r="R997" s="21"/>
      <c r="S997" s="21"/>
      <c r="T997" s="21"/>
      <c r="U997" s="21"/>
      <c r="V997" s="21"/>
      <c r="W997" s="21"/>
      <c r="X997" s="21"/>
      <c r="Y997" s="21"/>
      <c r="Z997" s="21"/>
    </row>
    <row r="998">
      <c r="A998" s="19"/>
      <c r="B998" s="19"/>
      <c r="C998" s="21"/>
      <c r="D998" s="19"/>
      <c r="E998" s="19"/>
      <c r="F998" s="19"/>
      <c r="G998" s="21"/>
      <c r="H998" s="21"/>
      <c r="I998" s="21"/>
      <c r="K998" s="21"/>
      <c r="L998" s="21"/>
      <c r="M998" s="21"/>
      <c r="N998" s="21"/>
      <c r="O998" s="21"/>
      <c r="P998" s="21"/>
      <c r="Q998" s="21"/>
      <c r="R998" s="21"/>
      <c r="S998" s="21"/>
      <c r="T998" s="21"/>
      <c r="U998" s="21"/>
      <c r="V998" s="21"/>
      <c r="W998" s="21"/>
      <c r="X998" s="21"/>
      <c r="Y998" s="21"/>
      <c r="Z998" s="21"/>
    </row>
    <row r="999">
      <c r="A999" s="19"/>
      <c r="B999" s="19"/>
      <c r="C999" s="21"/>
      <c r="D999" s="19"/>
      <c r="E999" s="19"/>
      <c r="F999" s="19"/>
      <c r="G999" s="21"/>
      <c r="H999" s="21"/>
      <c r="I999" s="21"/>
      <c r="K999" s="21"/>
      <c r="L999" s="21"/>
      <c r="M999" s="21"/>
      <c r="N999" s="21"/>
      <c r="O999" s="21"/>
      <c r="P999" s="21"/>
      <c r="Q999" s="21"/>
      <c r="R999" s="21"/>
      <c r="S999" s="21"/>
      <c r="T999" s="21"/>
      <c r="U999" s="21"/>
      <c r="V999" s="21"/>
      <c r="W999" s="21"/>
      <c r="X999" s="21"/>
      <c r="Y999" s="21"/>
      <c r="Z999" s="21"/>
    </row>
    <row r="1000">
      <c r="A1000" s="19"/>
      <c r="B1000" s="19"/>
      <c r="C1000" s="21"/>
      <c r="D1000" s="19"/>
      <c r="E1000" s="19"/>
      <c r="F1000" s="19"/>
      <c r="G1000" s="21"/>
      <c r="H1000" s="21"/>
      <c r="I1000" s="21"/>
      <c r="K1000" s="21"/>
      <c r="L1000" s="21"/>
      <c r="M1000" s="21"/>
      <c r="N1000" s="21"/>
      <c r="O1000" s="21"/>
      <c r="P1000" s="21"/>
      <c r="Q1000" s="21"/>
      <c r="R1000" s="21"/>
      <c r="S1000" s="21"/>
      <c r="T1000" s="21"/>
      <c r="U1000" s="21"/>
      <c r="V1000" s="21"/>
      <c r="W1000" s="21"/>
      <c r="X1000" s="21"/>
      <c r="Y1000" s="21"/>
      <c r="Z1000" s="21"/>
    </row>
  </sheetData>
  <drawing r:id="rId1"/>
</worksheet>
</file>