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wilkening/Documents/Berkeley/Greenhouse_Experiment/Data_Analysis/Raw_Data/Isotopes/Data_Files_From_Lab/"/>
    </mc:Choice>
  </mc:AlternateContent>
  <xr:revisionPtr revIDLastSave="0" documentId="13_ncr:1_{362DA017-13C6-F443-B9B0-1E71BCEEBAB2}" xr6:coauthVersionLast="36" xr6:coauthVersionMax="36" xr10:uidLastSave="{00000000-0000-0000-0000-000000000000}"/>
  <bookViews>
    <workbookView xWindow="5760" yWindow="1060" windowWidth="18960" windowHeight="17160" xr2:uid="{B3FA7725-9C29-BA4B-B367-11689CAE1D3D}"/>
  </bookViews>
  <sheets>
    <sheet name="BWW IRIS" sheetId="1" r:id="rId1"/>
    <sheet name="BWW IRM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3" i="1"/>
  <c r="K3" i="2"/>
  <c r="K2" i="2" l="1"/>
</calcChain>
</file>

<file path=xl/sharedStrings.xml><?xml version="1.0" encoding="utf-8"?>
<sst xmlns="http://schemas.openxmlformats.org/spreadsheetml/2006/main" count="82" uniqueCount="21">
  <si>
    <t>Run</t>
  </si>
  <si>
    <t>O</t>
  </si>
  <si>
    <t>D</t>
  </si>
  <si>
    <t>LGR 21-6</t>
  </si>
  <si>
    <t>LGR 21-11</t>
  </si>
  <si>
    <t>LGR 21-10 JWA</t>
  </si>
  <si>
    <t>LGR 21-10 JWB</t>
  </si>
  <si>
    <t>LGR 21-10 JWC</t>
  </si>
  <si>
    <t>LGR 22-5 JWA</t>
  </si>
  <si>
    <t>D std dev</t>
  </si>
  <si>
    <t>O std dev</t>
  </si>
  <si>
    <t>HD642</t>
  </si>
  <si>
    <t>HD643</t>
  </si>
  <si>
    <t>GB810</t>
  </si>
  <si>
    <t>GB811</t>
  </si>
  <si>
    <t>GB812</t>
  </si>
  <si>
    <t>GB813</t>
  </si>
  <si>
    <t>GB814</t>
  </si>
  <si>
    <t>GB815</t>
  </si>
  <si>
    <t>LGR 22-5 JWB</t>
  </si>
  <si>
    <t>LGR 21-6 JW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</si>
</sst>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1" fillId="0" borderId="0" xfId="0" applyFont="1"/>
    <xf numFmtId="2" fontId="3" fillId="0" borderId="0" xfId="1" applyNumberFormat="1" applyFont="1" applyAlignment="1">
      <alignment horizontal="right" vertical="center"/>
    </xf>
  </cellXfs>
  <cellStyles count="2">
    <cellStyle name="Excel Built-in Normal" xfId="1" xr:uid="{4EB1145B-7A9D-7D4A-AD36-CE5ABB53740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2BF91-E6C3-CD48-A23C-F987B770AC3B}">
  <dimension ref="A1:I52"/>
  <sheetViews>
    <sheetView tabSelected="1" topLeftCell="A21" workbookViewId="0">
      <selection activeCell="A46" sqref="A46:A52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</row>
    <row r="2" spans="1:9" x14ac:dyDescent="0.2">
      <c r="A2" t="s">
        <v>3</v>
      </c>
      <c r="B2">
        <v>-5.0267862407901482</v>
      </c>
      <c r="C2">
        <v>-35.333926612891474</v>
      </c>
    </row>
    <row r="3" spans="1:9" x14ac:dyDescent="0.2">
      <c r="A3" t="s">
        <v>3</v>
      </c>
      <c r="B3">
        <v>-5.0515809198209389</v>
      </c>
      <c r="C3">
        <v>-34.77438513256245</v>
      </c>
      <c r="H3" t="s">
        <v>9</v>
      </c>
      <c r="I3">
        <f>STDEV(C2:C44)</f>
        <v>1.3467493435356555</v>
      </c>
    </row>
    <row r="4" spans="1:9" x14ac:dyDescent="0.2">
      <c r="A4" t="s">
        <v>3</v>
      </c>
      <c r="B4">
        <v>-5.064382728996649</v>
      </c>
      <c r="C4">
        <v>-35.714632377693611</v>
      </c>
      <c r="H4" t="s">
        <v>10</v>
      </c>
      <c r="I4">
        <f>STDEV(B2:B44)</f>
        <v>0.52102639252030702</v>
      </c>
    </row>
    <row r="5" spans="1:9" x14ac:dyDescent="0.2">
      <c r="A5" t="s">
        <v>3</v>
      </c>
      <c r="B5">
        <v>-4.6702626191700567</v>
      </c>
      <c r="C5">
        <v>-35.213524224330556</v>
      </c>
    </row>
    <row r="6" spans="1:9" x14ac:dyDescent="0.2">
      <c r="A6" t="s">
        <v>3</v>
      </c>
      <c r="B6">
        <v>-4.6649115333153013</v>
      </c>
      <c r="C6">
        <v>-35.714632377693611</v>
      </c>
    </row>
    <row r="7" spans="1:9" x14ac:dyDescent="0.2">
      <c r="A7" t="s">
        <v>3</v>
      </c>
      <c r="B7">
        <v>-5.1294494391613128</v>
      </c>
      <c r="C7">
        <v>-35.394282938247159</v>
      </c>
    </row>
    <row r="8" spans="1:9" x14ac:dyDescent="0.2">
      <c r="A8" t="s">
        <v>3</v>
      </c>
      <c r="B8">
        <v>-4.8204469203486786</v>
      </c>
      <c r="C8">
        <v>-35.213524224330556</v>
      </c>
    </row>
    <row r="9" spans="1:9" x14ac:dyDescent="0.2">
      <c r="A9" t="s">
        <v>3</v>
      </c>
      <c r="B9">
        <v>-4.5456034808126535</v>
      </c>
      <c r="C9">
        <v>-36.986954836966028</v>
      </c>
    </row>
    <row r="10" spans="1:9" x14ac:dyDescent="0.2">
      <c r="A10" t="s">
        <v>5</v>
      </c>
      <c r="B10">
        <v>-4.3499931399902767</v>
      </c>
      <c r="C10">
        <v>-34.297925055204452</v>
      </c>
    </row>
    <row r="11" spans="1:9" x14ac:dyDescent="0.2">
      <c r="A11" t="s">
        <v>5</v>
      </c>
      <c r="B11">
        <v>-4.2236942250665326</v>
      </c>
      <c r="C11">
        <v>-35.196220082253319</v>
      </c>
    </row>
    <row r="12" spans="1:9" x14ac:dyDescent="0.2">
      <c r="A12" t="s">
        <v>5</v>
      </c>
      <c r="B12">
        <v>-4.9002544280844038</v>
      </c>
      <c r="C12">
        <v>-36.242053132974604</v>
      </c>
    </row>
    <row r="13" spans="1:9" x14ac:dyDescent="0.2">
      <c r="A13" t="s">
        <v>5</v>
      </c>
      <c r="B13">
        <v>-4.5366706309742479</v>
      </c>
      <c r="C13">
        <v>-36.501016724109668</v>
      </c>
    </row>
    <row r="14" spans="1:9" x14ac:dyDescent="0.2">
      <c r="A14" t="s">
        <v>5</v>
      </c>
      <c r="B14">
        <v>-4.4620036647768959</v>
      </c>
      <c r="C14">
        <v>-36.242053132974604</v>
      </c>
    </row>
    <row r="15" spans="1:9" x14ac:dyDescent="0.2">
      <c r="A15" t="s">
        <v>5</v>
      </c>
      <c r="B15">
        <v>-4.6087332772362046</v>
      </c>
      <c r="C15">
        <v>-36.405960467399034</v>
      </c>
    </row>
    <row r="16" spans="1:9" x14ac:dyDescent="0.2">
      <c r="A16" t="s">
        <v>5</v>
      </c>
      <c r="B16">
        <v>-4.7343558708043734</v>
      </c>
      <c r="C16">
        <v>-36.501016724109668</v>
      </c>
    </row>
    <row r="17" spans="1:3" x14ac:dyDescent="0.2">
      <c r="A17" t="s">
        <v>5</v>
      </c>
      <c r="B17">
        <v>-4.9118375327992236</v>
      </c>
      <c r="C17">
        <v>-37.396065587032126</v>
      </c>
    </row>
    <row r="18" spans="1:3" x14ac:dyDescent="0.2">
      <c r="A18" t="s">
        <v>6</v>
      </c>
      <c r="B18">
        <v>-4.2600788946677053</v>
      </c>
      <c r="C18">
        <v>-33.785084423008307</v>
      </c>
    </row>
    <row r="19" spans="1:3" x14ac:dyDescent="0.2">
      <c r="A19" t="s">
        <v>6</v>
      </c>
      <c r="B19">
        <v>-4.8498583427881066</v>
      </c>
      <c r="C19">
        <v>-35.610989397270799</v>
      </c>
    </row>
    <row r="20" spans="1:3" x14ac:dyDescent="0.2">
      <c r="A20" t="s">
        <v>6</v>
      </c>
      <c r="B20">
        <v>-5.2280165258007347</v>
      </c>
      <c r="C20">
        <v>-36.090759722598882</v>
      </c>
    </row>
    <row r="21" spans="1:3" x14ac:dyDescent="0.2">
      <c r="A21" t="s">
        <v>6</v>
      </c>
      <c r="B21">
        <v>-5.7509092332723037</v>
      </c>
      <c r="C21">
        <v>-35.424727597797684</v>
      </c>
    </row>
    <row r="22" spans="1:3" x14ac:dyDescent="0.2">
      <c r="A22" t="s">
        <v>6</v>
      </c>
      <c r="B22">
        <v>-5.6837265914524879</v>
      </c>
      <c r="C22">
        <v>-36.090759722598882</v>
      </c>
    </row>
    <row r="23" spans="1:3" x14ac:dyDescent="0.2">
      <c r="A23" t="s">
        <v>6</v>
      </c>
      <c r="B23">
        <v>-4.9672799300764998</v>
      </c>
      <c r="C23">
        <v>-35.022824603783718</v>
      </c>
    </row>
    <row r="24" spans="1:3" x14ac:dyDescent="0.2">
      <c r="A24" t="s">
        <v>6</v>
      </c>
      <c r="B24">
        <v>-4.1227125922935599</v>
      </c>
      <c r="C24">
        <v>-35.424727597797684</v>
      </c>
    </row>
    <row r="25" spans="1:3" x14ac:dyDescent="0.2">
      <c r="A25" t="s">
        <v>7</v>
      </c>
      <c r="B25">
        <v>-4.2334860721259737</v>
      </c>
      <c r="C25">
        <v>-31.971130376861943</v>
      </c>
    </row>
    <row r="26" spans="1:3" x14ac:dyDescent="0.2">
      <c r="A26" t="s">
        <v>7</v>
      </c>
      <c r="B26">
        <v>-3.8040847206724777</v>
      </c>
      <c r="C26">
        <v>-32.344397307234914</v>
      </c>
    </row>
    <row r="27" spans="1:3" x14ac:dyDescent="0.2">
      <c r="A27" t="s">
        <v>7</v>
      </c>
      <c r="B27">
        <v>-3.7099300534540944</v>
      </c>
      <c r="C27">
        <v>-33.796950050722558</v>
      </c>
    </row>
    <row r="28" spans="1:3" x14ac:dyDescent="0.2">
      <c r="A28" t="s">
        <v>7</v>
      </c>
      <c r="B28">
        <v>-3.7834466361083781</v>
      </c>
      <c r="C28">
        <v>-33.914749602774748</v>
      </c>
    </row>
    <row r="29" spans="1:3" x14ac:dyDescent="0.2">
      <c r="A29" t="s">
        <v>7</v>
      </c>
      <c r="B29">
        <v>-5.5888117689427723</v>
      </c>
      <c r="C29">
        <v>-35.718267655285544</v>
      </c>
    </row>
    <row r="30" spans="1:3" x14ac:dyDescent="0.2">
      <c r="A30" t="s">
        <v>7</v>
      </c>
      <c r="B30">
        <v>-4.4203679450494757</v>
      </c>
      <c r="C30">
        <v>-32.900253399449767</v>
      </c>
    </row>
    <row r="31" spans="1:3" x14ac:dyDescent="0.2">
      <c r="A31" t="s">
        <v>7</v>
      </c>
      <c r="B31">
        <v>-3.7553143838744507</v>
      </c>
      <c r="C31">
        <v>-36.941628676133064</v>
      </c>
    </row>
    <row r="32" spans="1:3" x14ac:dyDescent="0.2">
      <c r="A32" t="s">
        <v>4</v>
      </c>
      <c r="B32">
        <v>-4.499037876126895</v>
      </c>
      <c r="C32">
        <v>-35.805661702296177</v>
      </c>
    </row>
    <row r="33" spans="1:3" x14ac:dyDescent="0.2">
      <c r="A33" t="s">
        <v>4</v>
      </c>
      <c r="B33">
        <v>-4.5229081107176796</v>
      </c>
      <c r="C33">
        <v>-36.088832815189114</v>
      </c>
    </row>
    <row r="34" spans="1:3" x14ac:dyDescent="0.2">
      <c r="A34" t="s">
        <v>4</v>
      </c>
      <c r="B34">
        <v>-4.709482986845531</v>
      </c>
      <c r="C34">
        <v>-35.430139092397035</v>
      </c>
    </row>
    <row r="35" spans="1:3" x14ac:dyDescent="0.2">
      <c r="A35" t="s">
        <v>4</v>
      </c>
      <c r="B35">
        <v>-4.7514988506139328</v>
      </c>
      <c r="C35">
        <v>-36.810888159015441</v>
      </c>
    </row>
    <row r="36" spans="1:3" x14ac:dyDescent="0.2">
      <c r="A36" t="s">
        <v>8</v>
      </c>
      <c r="B36">
        <v>-3.7982968458648685</v>
      </c>
      <c r="C36">
        <v>-35.504360675580806</v>
      </c>
    </row>
    <row r="37" spans="1:3" x14ac:dyDescent="0.2">
      <c r="A37" t="s">
        <v>8</v>
      </c>
      <c r="B37">
        <v>-3.5790102792947156</v>
      </c>
      <c r="C37">
        <v>-37.464672874750711</v>
      </c>
    </row>
    <row r="38" spans="1:3" x14ac:dyDescent="0.2">
      <c r="A38" t="s">
        <v>8</v>
      </c>
      <c r="B38">
        <v>-4.8261585352190899</v>
      </c>
      <c r="C38">
        <v>-37.464672874750711</v>
      </c>
    </row>
    <row r="39" spans="1:3" x14ac:dyDescent="0.2">
      <c r="A39" t="s">
        <v>8</v>
      </c>
      <c r="B39">
        <v>-4.0790149294383511</v>
      </c>
      <c r="C39">
        <v>-38.582796602715767</v>
      </c>
    </row>
    <row r="40" spans="1:3" x14ac:dyDescent="0.2">
      <c r="A40" t="s">
        <v>8</v>
      </c>
      <c r="C40">
        <v>-37.158736542535287</v>
      </c>
    </row>
    <row r="41" spans="1:3" x14ac:dyDescent="0.2">
      <c r="A41" t="s">
        <v>8</v>
      </c>
      <c r="C41">
        <v>-35.759331684165637</v>
      </c>
    </row>
    <row r="42" spans="1:3" x14ac:dyDescent="0.2">
      <c r="A42" t="s">
        <v>19</v>
      </c>
      <c r="B42">
        <v>-4.6436124887657559</v>
      </c>
      <c r="C42">
        <v>-35.416800295431194</v>
      </c>
    </row>
    <row r="43" spans="1:3" x14ac:dyDescent="0.2">
      <c r="A43" t="s">
        <v>19</v>
      </c>
      <c r="B43">
        <v>-4.7453891912948638</v>
      </c>
      <c r="C43">
        <v>-36.898813712661372</v>
      </c>
    </row>
    <row r="44" spans="1:3" x14ac:dyDescent="0.2">
      <c r="A44" t="s">
        <v>19</v>
      </c>
      <c r="B44">
        <v>-4.4681951641935473</v>
      </c>
      <c r="C44">
        <v>-35.403249369888229</v>
      </c>
    </row>
    <row r="45" spans="1:3" x14ac:dyDescent="0.2">
      <c r="A45" t="s">
        <v>20</v>
      </c>
      <c r="B45">
        <v>-5.0267862407901482</v>
      </c>
      <c r="C45">
        <v>-35.333926612891474</v>
      </c>
    </row>
    <row r="46" spans="1:3" x14ac:dyDescent="0.2">
      <c r="A46" t="s">
        <v>20</v>
      </c>
      <c r="B46">
        <v>-5.0515809198209389</v>
      </c>
      <c r="C46">
        <v>-34.77438513256245</v>
      </c>
    </row>
    <row r="47" spans="1:3" x14ac:dyDescent="0.2">
      <c r="A47" t="s">
        <v>20</v>
      </c>
      <c r="B47">
        <v>-5.064382728996649</v>
      </c>
      <c r="C47">
        <v>-35.714632377693611</v>
      </c>
    </row>
    <row r="48" spans="1:3" x14ac:dyDescent="0.2">
      <c r="A48" t="s">
        <v>20</v>
      </c>
      <c r="B48">
        <v>-4.6702626191700567</v>
      </c>
      <c r="C48">
        <v>-35.213524224330556</v>
      </c>
    </row>
    <row r="49" spans="1:3" x14ac:dyDescent="0.2">
      <c r="A49" t="s">
        <v>20</v>
      </c>
      <c r="B49">
        <v>-4.6649115333153013</v>
      </c>
      <c r="C49">
        <v>-35.714632377693611</v>
      </c>
    </row>
    <row r="50" spans="1:3" x14ac:dyDescent="0.2">
      <c r="A50" t="s">
        <v>20</v>
      </c>
      <c r="B50">
        <v>-5.1294494391613128</v>
      </c>
      <c r="C50">
        <v>-35.394282938247159</v>
      </c>
    </row>
    <row r="51" spans="1:3" x14ac:dyDescent="0.2">
      <c r="A51" t="s">
        <v>20</v>
      </c>
      <c r="B51">
        <v>-4.8204469203486786</v>
      </c>
      <c r="C51">
        <v>-35.213524224330556</v>
      </c>
    </row>
    <row r="52" spans="1:3" x14ac:dyDescent="0.2">
      <c r="A52" t="s">
        <v>20</v>
      </c>
      <c r="B52">
        <v>-4.5456034808126535</v>
      </c>
      <c r="C52">
        <v>-36.986954836966028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5F6E1-7B7B-EE4B-A763-DBC8F826C146}">
  <dimension ref="A1:K11"/>
  <sheetViews>
    <sheetView workbookViewId="0">
      <selection activeCell="I15" sqref="I15"/>
    </sheetView>
  </sheetViews>
  <sheetFormatPr baseColWidth="10" defaultRowHeight="16" x14ac:dyDescent="0.2"/>
  <sheetData>
    <row r="1" spans="1:11" x14ac:dyDescent="0.2">
      <c r="A1" t="s">
        <v>0</v>
      </c>
      <c r="B1" t="s">
        <v>2</v>
      </c>
      <c r="E1" t="s">
        <v>0</v>
      </c>
      <c r="F1" t="s">
        <v>1</v>
      </c>
    </row>
    <row r="2" spans="1:11" x14ac:dyDescent="0.2">
      <c r="A2" t="s">
        <v>11</v>
      </c>
      <c r="B2" s="1">
        <v>-35.177388964884699</v>
      </c>
      <c r="E2" t="s">
        <v>13</v>
      </c>
      <c r="F2" s="3">
        <v>-5</v>
      </c>
      <c r="J2" t="s">
        <v>9</v>
      </c>
      <c r="K2">
        <f>STDEV(B2:B11)</f>
        <v>0.81314673623987177</v>
      </c>
    </row>
    <row r="3" spans="1:11" x14ac:dyDescent="0.2">
      <c r="A3" t="s">
        <v>11</v>
      </c>
      <c r="B3" s="1">
        <v>-34.451045948691117</v>
      </c>
      <c r="E3" t="s">
        <v>13</v>
      </c>
      <c r="F3" s="3">
        <v>-4.93</v>
      </c>
      <c r="J3" t="s">
        <v>10</v>
      </c>
      <c r="K3">
        <f>STDEV(F2:F11)</f>
        <v>7.1261117878212224E-2</v>
      </c>
    </row>
    <row r="4" spans="1:11" x14ac:dyDescent="0.2">
      <c r="A4" t="s">
        <v>11</v>
      </c>
      <c r="B4" s="1">
        <v>-34.074568123601523</v>
      </c>
      <c r="E4" t="s">
        <v>13</v>
      </c>
      <c r="F4" s="3">
        <v>-5.04</v>
      </c>
    </row>
    <row r="5" spans="1:11" x14ac:dyDescent="0.2">
      <c r="A5" t="s">
        <v>11</v>
      </c>
      <c r="B5" s="1">
        <v>-35.372693660142893</v>
      </c>
      <c r="E5" t="s">
        <v>13</v>
      </c>
      <c r="F5" s="3">
        <v>-4.95</v>
      </c>
    </row>
    <row r="6" spans="1:11" x14ac:dyDescent="0.2">
      <c r="A6" t="s">
        <v>11</v>
      </c>
      <c r="B6" s="1">
        <v>-34.302108044821146</v>
      </c>
      <c r="E6" t="s">
        <v>13</v>
      </c>
      <c r="F6" s="3">
        <v>-4.8899999999999997</v>
      </c>
    </row>
    <row r="7" spans="1:11" x14ac:dyDescent="0.2">
      <c r="A7" t="s">
        <v>12</v>
      </c>
      <c r="B7" s="2">
        <v>-34.420983029046177</v>
      </c>
      <c r="E7" t="s">
        <v>14</v>
      </c>
      <c r="F7" s="4">
        <v>-5.0113235170080479</v>
      </c>
    </row>
    <row r="8" spans="1:11" x14ac:dyDescent="0.2">
      <c r="A8" t="s">
        <v>12</v>
      </c>
      <c r="B8" s="2">
        <v>-35.268413890651715</v>
      </c>
      <c r="E8" t="s">
        <v>15</v>
      </c>
      <c r="F8" s="4">
        <v>-4.8721644727699829</v>
      </c>
    </row>
    <row r="9" spans="1:11" x14ac:dyDescent="0.2">
      <c r="A9" t="s">
        <v>12</v>
      </c>
      <c r="B9" s="2">
        <v>-35.771209568672745</v>
      </c>
      <c r="E9" t="s">
        <v>16</v>
      </c>
      <c r="F9" s="4">
        <v>-4.8752671488098933</v>
      </c>
    </row>
    <row r="10" spans="1:11" x14ac:dyDescent="0.2">
      <c r="A10" t="s">
        <v>12</v>
      </c>
      <c r="B10" s="2">
        <v>-34.795004849168691</v>
      </c>
      <c r="E10" t="s">
        <v>17</v>
      </c>
      <c r="F10" s="4">
        <v>-4.8410455710457523</v>
      </c>
    </row>
    <row r="11" spans="1:11" x14ac:dyDescent="0.2">
      <c r="A11" t="s">
        <v>12</v>
      </c>
      <c r="B11" s="2">
        <v>-36.762746096375743</v>
      </c>
      <c r="E11" t="s">
        <v>18</v>
      </c>
      <c r="F11" s="4">
        <v>-5.0161555729136502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BWW IRIS</vt:lpstr>
      <vt:lpstr>BWW IRMS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Jeannie Wilkening</dc:creator>
  <cp:lastModifiedBy>Jeannie Wilkening</cp:lastModifiedBy>
  <dcterms:created xsi:type="dcterms:W3CDTF">2022-06-11T23:47:18Z</dcterms:created>
  <dcterms:modified xsi:type="dcterms:W3CDTF">2022-06-23T17:47:26Z</dcterms:modified>
</cp:coreProperties>
</file>