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2A843F8-11E7-4703-82DC-64356F3F721A}" xr6:coauthVersionLast="47" xr6:coauthVersionMax="47" xr10:uidLastSave="{00000000-0000-0000-0000-000000000000}"/>
  <bookViews>
    <workbookView xWindow="-108" yWindow="-108" windowWidth="23256" windowHeight="13176" xr2:uid="{576368FA-69C8-4B02-BB7B-132287CC7C3E}"/>
  </bookViews>
  <sheets>
    <sheet name="Ejemplo" sheetId="1" r:id="rId1"/>
    <sheet name="Ejercici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11" i="1" l="1"/>
  <c r="C10" i="1"/>
  <c r="C9" i="1"/>
  <c r="C8" i="1"/>
  <c r="D8" i="1" l="1"/>
  <c r="D9" i="1"/>
  <c r="D11" i="1"/>
  <c r="D10" i="1"/>
</calcChain>
</file>

<file path=xl/sharedStrings.xml><?xml version="1.0" encoding="utf-8"?>
<sst xmlns="http://schemas.openxmlformats.org/spreadsheetml/2006/main" count="13" uniqueCount="8">
  <si>
    <t>Valor</t>
  </si>
  <si>
    <t>Zona</t>
  </si>
  <si>
    <t>Zona A</t>
  </si>
  <si>
    <t>Zona B</t>
  </si>
  <si>
    <t>Zona C</t>
  </si>
  <si>
    <t>Zona D</t>
  </si>
  <si>
    <t>% Part.</t>
  </si>
  <si>
    <t>Zonas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</si>
</sst>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1C1"/>
      <color rgb="FF70E000"/>
      <color rgb="FFFB8500"/>
      <color rgb="FF1D3557"/>
      <color rgb="FFCAFFBF"/>
      <color rgb="FFCCFF33"/>
      <color rgb="FFFFD000"/>
      <color rgb="FFFFEA00"/>
      <color rgb="FFFFDD00"/>
      <color rgb="FFBA18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1669166354205"/>
          <c:y val="3.7684138403562863E-2"/>
          <c:w val="0.87545791151106112"/>
          <c:h val="0.86981843096950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Ejemplo!$B$8</c:f>
              <c:strCache>
                <c:ptCount val="1"/>
                <c:pt idx="0">
                  <c:v>Zona A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12700" cap="flat" cmpd="sng" algn="ctr">
                <a:solidFill>
                  <a:schemeClr val="accent1"/>
                </a:solidFill>
                <a:prstDash val="sysDash"/>
                <a:round/>
              </a:ln>
              <a:effectLst/>
            </c:spPr>
          </c:errBars>
          <c:cat>
            <c:strRef>
              <c:f>Ejemplo!$C$7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Ejemplo!$C$8</c:f>
              <c:numCache>
                <c:formatCode>"$"\ #,##0</c:formatCode>
                <c:ptCount val="1"/>
                <c:pt idx="0">
                  <c:v>9702339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6-4295-81E7-D78053E22833}"/>
            </c:ext>
          </c:extLst>
        </c:ser>
        <c:ser>
          <c:idx val="1"/>
          <c:order val="1"/>
          <c:tx>
            <c:strRef>
              <c:f>Ejemplo!$B$9</c:f>
              <c:strCache>
                <c:ptCount val="1"/>
                <c:pt idx="0">
                  <c:v>Zona B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70E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12700" cap="flat" cmpd="sng" algn="ctr">
                <a:solidFill>
                  <a:srgbClr val="00B050"/>
                </a:solidFill>
                <a:prstDash val="sysDot"/>
                <a:round/>
              </a:ln>
              <a:effectLst/>
            </c:spPr>
          </c:errBars>
          <c:cat>
            <c:strRef>
              <c:f>Ejemplo!$C$7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Ejemplo!$C$9</c:f>
              <c:numCache>
                <c:formatCode>"$"\ #,##0</c:formatCode>
                <c:ptCount val="1"/>
                <c:pt idx="0">
                  <c:v>7120087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6-4295-81E7-D78053E22833}"/>
            </c:ext>
          </c:extLst>
        </c:ser>
        <c:ser>
          <c:idx val="2"/>
          <c:order val="2"/>
          <c:tx>
            <c:strRef>
              <c:f>Ejemplo!$B$10</c:f>
              <c:strCache>
                <c:ptCount val="1"/>
                <c:pt idx="0">
                  <c:v>Zona C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12700" cap="flat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</c:errBars>
          <c:cat>
            <c:strRef>
              <c:f>Ejemplo!$C$7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Ejemplo!$C$10</c:f>
              <c:numCache>
                <c:formatCode>"$"\ #,##0</c:formatCode>
                <c:ptCount val="1"/>
                <c:pt idx="0">
                  <c:v>8526480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6-4295-81E7-D78053E22833}"/>
            </c:ext>
          </c:extLst>
        </c:ser>
        <c:ser>
          <c:idx val="3"/>
          <c:order val="3"/>
          <c:tx>
            <c:strRef>
              <c:f>Ejemplo!$B$11</c:f>
              <c:strCache>
                <c:ptCount val="1"/>
                <c:pt idx="0">
                  <c:v>Zona D</c:v>
                </c:pt>
              </c:strCache>
            </c:strRef>
          </c:tx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12700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cat>
            <c:strRef>
              <c:f>Ejemplo!$C$7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Ejemplo!$C$11</c:f>
              <c:numCache>
                <c:formatCode>"$"\ #,##0</c:formatCode>
                <c:ptCount val="1"/>
                <c:pt idx="0">
                  <c:v>4725446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6-4295-81E7-D78053E228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40"/>
        <c:axId val="526994271"/>
        <c:axId val="526993023"/>
      </c:barChart>
      <c:catAx>
        <c:axId val="52699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993023"/>
        <c:crosses val="autoZero"/>
        <c:auto val="1"/>
        <c:lblAlgn val="ctr"/>
        <c:lblOffset val="100"/>
        <c:noMultiLvlLbl val="0"/>
      </c:catAx>
      <c:valAx>
        <c:axId val="526993023"/>
        <c:scaling>
          <c:orientation val="minMax"/>
          <c:max val="14000000"/>
          <c:min val="0"/>
        </c:scaling>
        <c:delete val="0"/>
        <c:axPos val="l"/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9427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1904761904761904E-2"/>
                <c:y val="0.198698184309695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s-CO">
                      <a:solidFill>
                        <a:schemeClr val="bg2">
                          <a:lumMod val="75000"/>
                        </a:schemeClr>
                      </a:solidFill>
                    </a:rPr>
                    <a:t>Valor</a:t>
                  </a:r>
                  <a:r>
                    <a:rPr lang="es-CO" baseline="0">
                      <a:solidFill>
                        <a:schemeClr val="bg2">
                          <a:lumMod val="75000"/>
                        </a:schemeClr>
                      </a:solidFill>
                    </a:rPr>
                    <a:t> Ventas (millones)</a:t>
                  </a:r>
                  <a:endParaRPr lang="es-CO">
                    <a:solidFill>
                      <a:schemeClr val="bg2">
                        <a:lumMod val="75000"/>
                      </a:schemeClr>
                    </a:solidFill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1669166354205"/>
          <c:y val="3.7684138403562863E-2"/>
          <c:w val="0.87545791151106112"/>
          <c:h val="0.86981843096950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Ejemplo!$B$8</c:f>
              <c:strCache>
                <c:ptCount val="1"/>
                <c:pt idx="0">
                  <c:v>Zona A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numFmt formatCode="&quot;$&quot;\ 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C591-4B6F-8687-9BD8B0BFB797}"/>
                </c:ext>
              </c:extLst>
            </c:dLbl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Ejemplo!$C$7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Ejemplo!$C$8</c:f>
              <c:numCache>
                <c:formatCode>"$"\ #,##0</c:formatCode>
                <c:ptCount val="1"/>
                <c:pt idx="0">
                  <c:v>9702339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1-4B6F-8687-9BD8B0BFB797}"/>
            </c:ext>
          </c:extLst>
        </c:ser>
        <c:ser>
          <c:idx val="1"/>
          <c:order val="1"/>
          <c:tx>
            <c:strRef>
              <c:f>Ejemplo!$B$9</c:f>
              <c:strCache>
                <c:ptCount val="1"/>
                <c:pt idx="0">
                  <c:v>Zona B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70E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Ejemplo!$C$7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Ejemplo!$C$9</c:f>
              <c:numCache>
                <c:formatCode>"$"\ #,##0</c:formatCode>
                <c:ptCount val="1"/>
                <c:pt idx="0">
                  <c:v>7120087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1-4B6F-8687-9BD8B0BFB797}"/>
            </c:ext>
          </c:extLst>
        </c:ser>
        <c:ser>
          <c:idx val="2"/>
          <c:order val="2"/>
          <c:tx>
            <c:strRef>
              <c:f>Ejemplo!$B$10</c:f>
              <c:strCache>
                <c:ptCount val="1"/>
                <c:pt idx="0">
                  <c:v>Zona C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Ejemplo!$C$7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Ejemplo!$C$10</c:f>
              <c:numCache>
                <c:formatCode>"$"\ #,##0</c:formatCode>
                <c:ptCount val="1"/>
                <c:pt idx="0">
                  <c:v>8526480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1-4B6F-8687-9BD8B0BFB797}"/>
            </c:ext>
          </c:extLst>
        </c:ser>
        <c:ser>
          <c:idx val="3"/>
          <c:order val="3"/>
          <c:tx>
            <c:strRef>
              <c:f>Ejemplo!$B$11</c:f>
              <c:strCache>
                <c:ptCount val="1"/>
                <c:pt idx="0">
                  <c:v>Zona D</c:v>
                </c:pt>
              </c:strCache>
            </c:strRef>
          </c:tx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Ejemplo!$C$7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Ejemplo!$C$11</c:f>
              <c:numCache>
                <c:formatCode>"$"\ #,##0</c:formatCode>
                <c:ptCount val="1"/>
                <c:pt idx="0">
                  <c:v>4725446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1-4B6F-8687-9BD8B0BFB7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40"/>
        <c:axId val="526994271"/>
        <c:axId val="526993023"/>
      </c:barChart>
      <c:catAx>
        <c:axId val="52699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993023"/>
        <c:crosses val="autoZero"/>
        <c:auto val="1"/>
        <c:lblAlgn val="ctr"/>
        <c:lblOffset val="100"/>
        <c:noMultiLvlLbl val="0"/>
      </c:catAx>
      <c:valAx>
        <c:axId val="526993023"/>
        <c:scaling>
          <c:orientation val="minMax"/>
          <c:max val="14000000"/>
          <c:min val="0"/>
        </c:scaling>
        <c:delete val="0"/>
        <c:axPos val="l"/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9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9427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1904761904761904E-2"/>
                <c:y val="0.198698184309695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bg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s-CO">
                      <a:solidFill>
                        <a:schemeClr val="bg2">
                          <a:lumMod val="75000"/>
                        </a:schemeClr>
                      </a:solidFill>
                    </a:rPr>
                    <a:t>Valor</a:t>
                  </a:r>
                  <a:r>
                    <a:rPr lang="es-CO" baseline="0">
                      <a:solidFill>
                        <a:schemeClr val="bg2">
                          <a:lumMod val="75000"/>
                        </a:schemeClr>
                      </a:solidFill>
                    </a:rPr>
                    <a:t> Ventas (millones)</a:t>
                  </a:r>
                  <a:endParaRPr lang="es-CO">
                    <a:solidFill>
                      <a:schemeClr val="bg2">
                        <a:lumMod val="75000"/>
                      </a:schemeClr>
                    </a:solidFill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403521839003564E-2"/>
          <c:y val="5.0925925925925923E-2"/>
          <c:w val="0.88159656483949078"/>
          <c:h val="0.86843869430902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Ejercicio!$B$4</c:f>
              <c:strCache>
                <c:ptCount val="1"/>
                <c:pt idx="0">
                  <c:v>Zona A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12700" cap="flat" cmpd="sng" algn="ctr">
                <a:solidFill>
                  <a:schemeClr val="accent1"/>
                </a:solidFill>
                <a:prstDash val="sysDot"/>
                <a:round/>
              </a:ln>
              <a:effectLst/>
            </c:spPr>
          </c:errBars>
          <c:cat>
            <c:strRef>
              <c:f>Ejercicio!$C$3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Ejercicio!$C$4</c:f>
              <c:numCache>
                <c:formatCode>#,##0</c:formatCode>
                <c:ptCount val="1"/>
                <c:pt idx="0">
                  <c:v>7448625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D-4DED-B263-60DF5F22AB77}"/>
            </c:ext>
          </c:extLst>
        </c:ser>
        <c:ser>
          <c:idx val="1"/>
          <c:order val="1"/>
          <c:tx>
            <c:strRef>
              <c:f>Ejercicio!$B$5</c:f>
              <c:strCache>
                <c:ptCount val="1"/>
                <c:pt idx="0">
                  <c:v>Zona B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12700" cap="flat" cmpd="sng" algn="ctr">
                <a:solidFill>
                  <a:srgbClr val="00B050"/>
                </a:solidFill>
                <a:prstDash val="sysDot"/>
                <a:round/>
              </a:ln>
              <a:effectLst/>
            </c:spPr>
          </c:errBars>
          <c:cat>
            <c:strRef>
              <c:f>Ejercicio!$C$3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Ejercicio!$C$5</c:f>
              <c:numCache>
                <c:formatCode>#,##0</c:formatCode>
                <c:ptCount val="1"/>
                <c:pt idx="0">
                  <c:v>9064054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D-4DED-B263-60DF5F22AB77}"/>
            </c:ext>
          </c:extLst>
        </c:ser>
        <c:ser>
          <c:idx val="2"/>
          <c:order val="2"/>
          <c:tx>
            <c:strRef>
              <c:f>Ejercicio!$B$6</c:f>
              <c:strCache>
                <c:ptCount val="1"/>
                <c:pt idx="0">
                  <c:v>Zona C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12700" cap="flat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</c:errBars>
          <c:cat>
            <c:strRef>
              <c:f>Ejercicio!$C$3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Ejercicio!$C$6</c:f>
              <c:numCache>
                <c:formatCode>#,##0</c:formatCode>
                <c:ptCount val="1"/>
                <c:pt idx="0">
                  <c:v>5875203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D-4DED-B263-60DF5F22AB77}"/>
            </c:ext>
          </c:extLst>
        </c:ser>
        <c:ser>
          <c:idx val="3"/>
          <c:order val="3"/>
          <c:tx>
            <c:strRef>
              <c:f>Ejercicio!$B$7</c:f>
              <c:strCache>
                <c:ptCount val="1"/>
                <c:pt idx="0">
                  <c:v>Zona D</c:v>
                </c:pt>
              </c:strCache>
            </c:strRef>
          </c:tx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&quot;$&quot;\ 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noFill/>
              <a:ln w="12700" cap="flat" cmpd="sng" algn="ctr">
                <a:solidFill>
                  <a:srgbClr val="FF0000"/>
                </a:solidFill>
                <a:prstDash val="sysDot"/>
                <a:round/>
              </a:ln>
              <a:effectLst/>
            </c:spPr>
          </c:errBars>
          <c:cat>
            <c:strRef>
              <c:f>Ejercicio!$C$3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Ejercicio!$C$7</c:f>
              <c:numCache>
                <c:formatCode>#,##0</c:formatCode>
                <c:ptCount val="1"/>
                <c:pt idx="0">
                  <c:v>9579160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D-4DED-B263-60DF5F22A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45"/>
        <c:axId val="265085007"/>
        <c:axId val="265089583"/>
      </c:barChart>
      <c:catAx>
        <c:axId val="265085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5089583"/>
        <c:crosses val="autoZero"/>
        <c:auto val="1"/>
        <c:lblAlgn val="ctr"/>
        <c:lblOffset val="100"/>
        <c:noMultiLvlLbl val="0"/>
      </c:catAx>
      <c:valAx>
        <c:axId val="265089583"/>
        <c:scaling>
          <c:orientation val="minMax"/>
          <c:max val="1300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5085007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2968781261618739E-3"/>
                <c:y val="8.9123608602834734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asperosgeek" TargetMode="External"/><Relationship Id="rId3" Type="http://schemas.openxmlformats.org/officeDocument/2006/relationships/hyperlink" Target="https://www.youtube.com/c/AsperosGeek" TargetMode="External"/><Relationship Id="rId7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twitter.com/AsperosG" TargetMode="External"/><Relationship Id="rId5" Type="http://schemas.microsoft.com/office/2007/relationships/hdphoto" Target="../media/hdphoto1.wdp"/><Relationship Id="rId4" Type="http://schemas.openxmlformats.org/officeDocument/2006/relationships/image" Target="../media/image5.png"/><Relationship Id="rId9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07/relationships/hdphoto" Target="../media/hdphoto1.wdp"/><Relationship Id="rId7" Type="http://schemas.openxmlformats.org/officeDocument/2006/relationships/image" Target="../media/image7.jpeg"/><Relationship Id="rId2" Type="http://schemas.openxmlformats.org/officeDocument/2006/relationships/image" Target="../media/image5.png"/><Relationship Id="rId1" Type="http://schemas.openxmlformats.org/officeDocument/2006/relationships/hyperlink" Target="https://www.youtube.com/c/AsperosGeek" TargetMode="External"/><Relationship Id="rId6" Type="http://schemas.openxmlformats.org/officeDocument/2006/relationships/hyperlink" Target="https://www.youtube.com/asperosgeek" TargetMode="External"/><Relationship Id="rId5" Type="http://schemas.openxmlformats.org/officeDocument/2006/relationships/image" Target="../media/image6.png"/><Relationship Id="rId4" Type="http://schemas.openxmlformats.org/officeDocument/2006/relationships/hyperlink" Target="https://twitter.com/Asperos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289218</xdr:colOff>
      <xdr:row>1</xdr:row>
      <xdr:rowOff>64077</xdr:rowOff>
    </xdr:from>
    <xdr:to>
      <xdr:col>10</xdr:col>
      <xdr:colOff>505118</xdr:colOff>
      <xdr:row>24</xdr:row>
      <xdr:rowOff>8428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2B2320FC-79C3-4B05-8491-45860974D865}"/>
            </a:ext>
          </a:extLst>
        </xdr:cNvPr>
        <xdr:cNvGrpSpPr/>
      </xdr:nvGrpSpPr>
      <xdr:grpSpPr>
        <a:xfrm>
          <a:off x="289218" y="244186"/>
          <a:ext cx="6207991" cy="4086860"/>
          <a:chOff x="400050" y="419100"/>
          <a:chExt cx="6216650" cy="417576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BA00B9DF-5DAA-4B02-834F-2623B0614649}"/>
              </a:ext>
            </a:extLst>
          </xdr:cNvPr>
          <xdr:cNvGraphicFramePr/>
        </xdr:nvGraphicFramePr>
        <xdr:xfrm>
          <a:off x="419100" y="862330"/>
          <a:ext cx="6191250" cy="37325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2" name="Grupo 11">
            <a:extLst>
              <a:ext uri="{FF2B5EF4-FFF2-40B4-BE49-F238E27FC236}">
                <a16:creationId xmlns:a16="http://schemas.microsoft.com/office/drawing/2014/main" id="{DAD20BDC-F183-40CD-A89A-64F0228E4F84}"/>
              </a:ext>
            </a:extLst>
          </xdr:cNvPr>
          <xdr:cNvGrpSpPr/>
        </xdr:nvGrpSpPr>
        <xdr:grpSpPr>
          <a:xfrm>
            <a:off x="1708150" y="4284980"/>
            <a:ext cx="4131304" cy="275590"/>
            <a:chOff x="2095500" y="3844290"/>
            <a:chExt cx="3881505" cy="274320"/>
          </a:xfrm>
        </xdr:grpSpPr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B78AD14A-D87E-4469-92EA-66A008B27AE8}"/>
                </a:ext>
              </a:extLst>
            </xdr:cNvPr>
            <xdr:cNvSpPr txBox="1"/>
          </xdr:nvSpPr>
          <xdr:spPr>
            <a:xfrm>
              <a:off x="2095500" y="3844290"/>
              <a:ext cx="838200" cy="2743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 b="1">
                  <a:solidFill>
                    <a:schemeClr val="accent1"/>
                  </a:solidFill>
                </a:rPr>
                <a:t>Zona A</a:t>
              </a:r>
            </a:p>
          </xdr:txBody>
        </xdr:sp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1A0796-605B-411D-99D5-E2A06768A3DC}"/>
                </a:ext>
              </a:extLst>
            </xdr:cNvPr>
            <xdr:cNvSpPr txBox="1"/>
          </xdr:nvSpPr>
          <xdr:spPr>
            <a:xfrm>
              <a:off x="3099682" y="3844290"/>
              <a:ext cx="838200" cy="2743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 b="1">
                  <a:solidFill>
                    <a:srgbClr val="00B050"/>
                  </a:solidFill>
                </a:rPr>
                <a:t>Zona B</a:t>
              </a:r>
            </a:p>
          </xdr:txBody>
        </xdr:sp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6E9E54E-FE9B-4325-A2C7-1B290F2732A3}"/>
                </a:ext>
              </a:extLst>
            </xdr:cNvPr>
            <xdr:cNvSpPr txBox="1"/>
          </xdr:nvSpPr>
          <xdr:spPr>
            <a:xfrm>
              <a:off x="4120304" y="3844290"/>
              <a:ext cx="838200" cy="2743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 b="1">
                  <a:solidFill>
                    <a:schemeClr val="accent2"/>
                  </a:solidFill>
                </a:rPr>
                <a:t>Zona C</a:t>
              </a:r>
            </a:p>
          </xdr:txBody>
        </xdr:sp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CC12CDE-071D-462A-9277-AC03CA747641}"/>
                </a:ext>
              </a:extLst>
            </xdr:cNvPr>
            <xdr:cNvSpPr txBox="1"/>
          </xdr:nvSpPr>
          <xdr:spPr>
            <a:xfrm>
              <a:off x="5138805" y="3844290"/>
              <a:ext cx="838200" cy="2743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 b="1">
                  <a:solidFill>
                    <a:srgbClr val="FF0000"/>
                  </a:solidFill>
                </a:rPr>
                <a:t>Zona D</a:t>
              </a:r>
            </a:p>
          </xdr:txBody>
        </xdr:sp>
      </xdr:grp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99D635E9-5BD6-4DE4-8093-36347C0E72C9}"/>
              </a:ext>
            </a:extLst>
          </xdr:cNvPr>
          <xdr:cNvSpPr txBox="1"/>
        </xdr:nvSpPr>
        <xdr:spPr>
          <a:xfrm>
            <a:off x="400050" y="419100"/>
            <a:ext cx="6216650" cy="406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  <a:effectLst>
            <a:outerShdw blurRad="38100" dist="38100" algn="tl" rotWithShape="0">
              <a:schemeClr val="tx1">
                <a:lumMod val="50000"/>
                <a:lumOff val="50000"/>
                <a:alpha val="42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O" sz="2000" b="1">
                <a:solidFill>
                  <a:srgbClr val="00B0F0"/>
                </a:solidFill>
              </a:rPr>
              <a:t>DISTRIBUCIÓN VENTAS POR ZONA</a:t>
            </a:r>
            <a:r>
              <a:rPr lang="es-CO" sz="2000" b="1" baseline="0">
                <a:solidFill>
                  <a:srgbClr val="00B0F0"/>
                </a:solidFill>
              </a:rPr>
              <a:t> - ENERO 2022</a:t>
            </a:r>
            <a:endParaRPr lang="es-CO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746417</xdr:colOff>
      <xdr:row>1</xdr:row>
      <xdr:rowOff>64077</xdr:rowOff>
    </xdr:from>
    <xdr:to>
      <xdr:col>18</xdr:col>
      <xdr:colOff>617108</xdr:colOff>
      <xdr:row>24</xdr:row>
      <xdr:rowOff>8428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ADD3563B-620B-4EE6-959B-FF48AFFA414E}"/>
            </a:ext>
          </a:extLst>
        </xdr:cNvPr>
        <xdr:cNvGrpSpPr/>
      </xdr:nvGrpSpPr>
      <xdr:grpSpPr>
        <a:xfrm>
          <a:off x="6738508" y="244186"/>
          <a:ext cx="6188364" cy="4086860"/>
          <a:chOff x="400050" y="419100"/>
          <a:chExt cx="6216650" cy="4175760"/>
        </a:xfrm>
      </xdr:grpSpPr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88A5E63F-C2CD-463F-9ADE-34F7521C46D0}"/>
              </a:ext>
            </a:extLst>
          </xdr:cNvPr>
          <xdr:cNvGraphicFramePr/>
        </xdr:nvGraphicFramePr>
        <xdr:xfrm>
          <a:off x="419100" y="862330"/>
          <a:ext cx="6191250" cy="37325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5" name="Grupo 24">
            <a:extLst>
              <a:ext uri="{FF2B5EF4-FFF2-40B4-BE49-F238E27FC236}">
                <a16:creationId xmlns:a16="http://schemas.microsoft.com/office/drawing/2014/main" id="{5CD93C16-FB48-4D37-B91E-509B6AE0CC74}"/>
              </a:ext>
            </a:extLst>
          </xdr:cNvPr>
          <xdr:cNvGrpSpPr/>
        </xdr:nvGrpSpPr>
        <xdr:grpSpPr>
          <a:xfrm>
            <a:off x="1708150" y="4284980"/>
            <a:ext cx="4131304" cy="275590"/>
            <a:chOff x="2095500" y="3844290"/>
            <a:chExt cx="3881505" cy="274320"/>
          </a:xfrm>
        </xdr:grpSpPr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8DD8BA4C-27E6-409E-9BA4-04B0AB847646}"/>
                </a:ext>
              </a:extLst>
            </xdr:cNvPr>
            <xdr:cNvSpPr txBox="1"/>
          </xdr:nvSpPr>
          <xdr:spPr>
            <a:xfrm>
              <a:off x="2095500" y="3844290"/>
              <a:ext cx="838200" cy="2743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 b="1">
                  <a:solidFill>
                    <a:schemeClr val="accent1"/>
                  </a:solidFill>
                </a:rPr>
                <a:t>Zona A</a:t>
              </a:r>
            </a:p>
          </xdr:txBody>
        </xdr:sp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0A400712-6EC7-40DA-84C2-5D99752ECFA9}"/>
                </a:ext>
              </a:extLst>
            </xdr:cNvPr>
            <xdr:cNvSpPr txBox="1"/>
          </xdr:nvSpPr>
          <xdr:spPr>
            <a:xfrm>
              <a:off x="3099682" y="3844290"/>
              <a:ext cx="838200" cy="2743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 b="1">
                  <a:solidFill>
                    <a:srgbClr val="00B050"/>
                  </a:solidFill>
                </a:rPr>
                <a:t>Zona B</a:t>
              </a:r>
            </a:p>
          </xdr:txBody>
        </xdr:sp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2BFDB74D-E112-48C2-A647-71D71EB44B8B}"/>
                </a:ext>
              </a:extLst>
            </xdr:cNvPr>
            <xdr:cNvSpPr txBox="1"/>
          </xdr:nvSpPr>
          <xdr:spPr>
            <a:xfrm>
              <a:off x="4120304" y="3844290"/>
              <a:ext cx="838200" cy="2743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 b="1">
                  <a:solidFill>
                    <a:schemeClr val="accent2"/>
                  </a:solidFill>
                </a:rPr>
                <a:t>Zona C</a:t>
              </a:r>
            </a:p>
          </xdr:txBody>
        </xdr:sp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A0BC623A-187B-4504-9546-68320EFDB742}"/>
                </a:ext>
              </a:extLst>
            </xdr:cNvPr>
            <xdr:cNvSpPr txBox="1"/>
          </xdr:nvSpPr>
          <xdr:spPr>
            <a:xfrm>
              <a:off x="5138805" y="3844290"/>
              <a:ext cx="838200" cy="2743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400" b="1">
                  <a:solidFill>
                    <a:srgbClr val="FF0000"/>
                  </a:solidFill>
                </a:rPr>
                <a:t>Zona D</a:t>
              </a:r>
            </a:p>
          </xdr:txBody>
        </xdr:sp>
      </xdr:grpSp>
      <xdr:sp macro="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5F8B6505-B7AB-4C51-95EC-C8F5A8C57753}"/>
              </a:ext>
            </a:extLst>
          </xdr:cNvPr>
          <xdr:cNvSpPr txBox="1"/>
        </xdr:nvSpPr>
        <xdr:spPr>
          <a:xfrm>
            <a:off x="400050" y="419100"/>
            <a:ext cx="6216650" cy="406400"/>
          </a:xfrm>
          <a:prstGeom prst="rect">
            <a:avLst/>
          </a:prstGeom>
          <a:solidFill>
            <a:schemeClr val="tx2">
              <a:lumMod val="75000"/>
            </a:schemeClr>
          </a:solidFill>
          <a:ln w="9525" cmpd="sng">
            <a:noFill/>
          </a:ln>
          <a:effectLst>
            <a:outerShdw blurRad="38100" dist="38100" algn="tl" rotWithShape="0">
              <a:schemeClr val="tx1">
                <a:lumMod val="50000"/>
                <a:lumOff val="50000"/>
                <a:alpha val="42000"/>
              </a:scheme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CO" sz="2000" b="1">
                <a:solidFill>
                  <a:schemeClr val="bg1"/>
                </a:solidFill>
              </a:rPr>
              <a:t>DISTRIBUCIÓN VENTAS POR ZONA</a:t>
            </a:r>
            <a:r>
              <a:rPr lang="es-CO" sz="2000" b="1" baseline="0">
                <a:solidFill>
                  <a:schemeClr val="bg1"/>
                </a:solidFill>
              </a:rPr>
              <a:t> - ENERO 2022</a:t>
            </a:r>
            <a:endParaRPr lang="es-CO"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117764</xdr:colOff>
      <xdr:row>24</xdr:row>
      <xdr:rowOff>173181</xdr:rowOff>
    </xdr:from>
    <xdr:to>
      <xdr:col>18</xdr:col>
      <xdr:colOff>537272</xdr:colOff>
      <xdr:row>27</xdr:row>
      <xdr:rowOff>147292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13A91B8A-C957-4969-8941-FDDB02E27DD7}"/>
            </a:ext>
          </a:extLst>
        </xdr:cNvPr>
        <xdr:cNvGrpSpPr/>
      </xdr:nvGrpSpPr>
      <xdr:grpSpPr>
        <a:xfrm>
          <a:off x="8478982" y="4495799"/>
          <a:ext cx="4368054" cy="514438"/>
          <a:chOff x="8478982" y="4495799"/>
          <a:chExt cx="4368054" cy="514438"/>
        </a:xfrm>
      </xdr:grpSpPr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D48713B7-668F-4AE4-B04F-E6EF22AB6C84}"/>
              </a:ext>
            </a:extLst>
          </xdr:cNvPr>
          <xdr:cNvGrpSpPr/>
        </xdr:nvGrpSpPr>
        <xdr:grpSpPr>
          <a:xfrm>
            <a:off x="8478982" y="4495799"/>
            <a:ext cx="4368054" cy="514438"/>
            <a:chOff x="249382" y="4682836"/>
            <a:chExt cx="4368054" cy="514438"/>
          </a:xfrm>
        </xdr:grpSpPr>
        <xdr:pic>
          <xdr:nvPicPr>
            <xdr:cNvPr id="31" name="Imagen 30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12343DEE-3207-4978-9DBF-6EF8EAD8F99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colorTemperature colorTemp="47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80153" y="4797701"/>
              <a:ext cx="439046" cy="303608"/>
            </a:xfrm>
            <a:prstGeom prst="rect">
              <a:avLst/>
            </a:prstGeom>
          </xdr:spPr>
        </xdr:pic>
        <xdr:pic>
          <xdr:nvPicPr>
            <xdr:cNvPr id="32" name="Imagen 31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985D41CD-9FB5-4D2F-8C4E-29FD1A7B2F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95117" y="4708191"/>
              <a:ext cx="477802" cy="489083"/>
            </a:xfrm>
            <a:prstGeom prst="rect">
              <a:avLst/>
            </a:prstGeom>
          </xdr:spPr>
        </xdr:pic>
        <xdr:pic>
          <xdr:nvPicPr>
            <xdr:cNvPr id="33" name="Imagen 32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C308E88E-227F-4CB2-9D3A-4307D53C17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4186279" y="4751416"/>
              <a:ext cx="362760" cy="374123"/>
            </a:xfrm>
            <a:prstGeom prst="ellipse">
              <a:avLst/>
            </a:prstGeom>
          </xdr:spPr>
        </xdr:pic>
        <xdr:cxnSp macro="">
          <xdr:nvCxnSpPr>
            <xdr:cNvPr id="34" name="Conector recto 33">
              <a:extLst>
                <a:ext uri="{FF2B5EF4-FFF2-40B4-BE49-F238E27FC236}">
                  <a16:creationId xmlns:a16="http://schemas.microsoft.com/office/drawing/2014/main" id="{6AFAFB81-A445-4ACF-AF5B-745551F51FFB}"/>
                </a:ext>
              </a:extLst>
            </xdr:cNvPr>
            <xdr:cNvCxnSpPr/>
          </xdr:nvCxnSpPr>
          <xdr:spPr>
            <a:xfrm>
              <a:off x="3426537" y="4774276"/>
              <a:ext cx="0" cy="359269"/>
            </a:xfrm>
            <a:prstGeom prst="line">
              <a:avLst/>
            </a:prstGeom>
            <a:ln w="12700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" name="CuadroTexto 34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3024971A-A449-46C0-956D-A84B7B0FB2D2}"/>
                </a:ext>
              </a:extLst>
            </xdr:cNvPr>
            <xdr:cNvSpPr txBox="1"/>
          </xdr:nvSpPr>
          <xdr:spPr>
            <a:xfrm>
              <a:off x="249382" y="4773480"/>
              <a:ext cx="1756988" cy="3516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O" sz="1600" b="1" baseline="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rPr>
                <a:t>ÁSPEROS GEEK</a:t>
              </a:r>
              <a:endParaRPr lang="es-CO" sz="1600" b="1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cxnSp macro="">
          <xdr:nvCxnSpPr>
            <xdr:cNvPr id="36" name="Conector recto 35">
              <a:extLst>
                <a:ext uri="{FF2B5EF4-FFF2-40B4-BE49-F238E27FC236}">
                  <a16:creationId xmlns:a16="http://schemas.microsoft.com/office/drawing/2014/main" id="{4CB86861-6AE4-4BD0-B19E-9C94D34020C1}"/>
                </a:ext>
              </a:extLst>
            </xdr:cNvPr>
            <xdr:cNvCxnSpPr/>
          </xdr:nvCxnSpPr>
          <xdr:spPr>
            <a:xfrm>
              <a:off x="297436" y="4682836"/>
              <a:ext cx="4320000" cy="0"/>
            </a:xfrm>
            <a:prstGeom prst="line">
              <a:avLst/>
            </a:prstGeom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7" name="CuadroTexto 36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345E4EFD-B002-4CE9-80CF-ABF982B5AFFF}"/>
                </a:ext>
              </a:extLst>
            </xdr:cNvPr>
            <xdr:cNvSpPr txBox="1"/>
          </xdr:nvSpPr>
          <xdr:spPr>
            <a:xfrm>
              <a:off x="1853712" y="4759036"/>
              <a:ext cx="927382" cy="3516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CO" sz="2000" b="1" baseline="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rPr>
                <a:t>2022</a:t>
              </a:r>
              <a:endParaRPr lang="es-CO" sz="2000" b="1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cxnSp macro="">
        <xdr:nvCxnSpPr>
          <xdr:cNvPr id="39" name="Conector recto 38">
            <a:extLst>
              <a:ext uri="{FF2B5EF4-FFF2-40B4-BE49-F238E27FC236}">
                <a16:creationId xmlns:a16="http://schemas.microsoft.com/office/drawing/2014/main" id="{2059583C-4814-4BF4-94C8-714B241F2FD8}"/>
              </a:ext>
            </a:extLst>
          </xdr:cNvPr>
          <xdr:cNvCxnSpPr/>
        </xdr:nvCxnSpPr>
        <xdr:spPr>
          <a:xfrm>
            <a:off x="10176164" y="4558145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25</xdr:row>
      <xdr:rowOff>69272</xdr:rowOff>
    </xdr:from>
    <xdr:to>
      <xdr:col>10</xdr:col>
      <xdr:colOff>762000</xdr:colOff>
      <xdr:row>27</xdr:row>
      <xdr:rowOff>90054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C03EB94-7C54-45E5-9C35-F0DA051A5E66}"/>
            </a:ext>
          </a:extLst>
        </xdr:cNvPr>
        <xdr:cNvSpPr txBox="1"/>
      </xdr:nvSpPr>
      <xdr:spPr>
        <a:xfrm>
          <a:off x="0" y="4571999"/>
          <a:ext cx="6754091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>
              <a:solidFill>
                <a:srgbClr val="FF0000"/>
              </a:solidFill>
            </a:rPr>
            <a:t>VISITA</a:t>
          </a:r>
          <a:r>
            <a:rPr lang="es-CO" sz="1600" b="1" baseline="0">
              <a:solidFill>
                <a:srgbClr val="FF0000"/>
              </a:solidFill>
            </a:rPr>
            <a:t> NUESTRO CANAL EN YOUTUBE PARA APRENDER MUCHO MAS !!!</a:t>
          </a:r>
          <a:endParaRPr lang="es-CO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43162</xdr:colOff>
      <xdr:row>22</xdr:row>
      <xdr:rowOff>17585</xdr:rowOff>
    </xdr:from>
    <xdr:to>
      <xdr:col>8</xdr:col>
      <xdr:colOff>308672</xdr:colOff>
      <xdr:row>24</xdr:row>
      <xdr:rowOff>167009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E87E81EF-809C-4E2B-AE84-9DC75D940EAD}"/>
            </a:ext>
          </a:extLst>
        </xdr:cNvPr>
        <xdr:cNvGrpSpPr/>
      </xdr:nvGrpSpPr>
      <xdr:grpSpPr>
        <a:xfrm>
          <a:off x="465726" y="3979985"/>
          <a:ext cx="4373382" cy="509642"/>
          <a:chOff x="8478982" y="4495799"/>
          <a:chExt cx="4368054" cy="514438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2F833DD7-AFBE-4D2F-9454-F22CF8A2B1FE}"/>
              </a:ext>
            </a:extLst>
          </xdr:cNvPr>
          <xdr:cNvGrpSpPr/>
        </xdr:nvGrpSpPr>
        <xdr:grpSpPr>
          <a:xfrm>
            <a:off x="8478982" y="4495799"/>
            <a:ext cx="4368054" cy="514438"/>
            <a:chOff x="249382" y="4682836"/>
            <a:chExt cx="4368054" cy="514438"/>
          </a:xfrm>
        </xdr:grpSpPr>
        <xdr:pic>
          <xdr:nvPicPr>
            <xdr:cNvPr id="31" name="Imagen 30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7BE3988D-35F2-4E97-A401-63469B91FC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colorTemperature colorTemp="47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80153" y="4797701"/>
              <a:ext cx="439046" cy="303608"/>
            </a:xfrm>
            <a:prstGeom prst="rect">
              <a:avLst/>
            </a:prstGeom>
          </xdr:spPr>
        </xdr:pic>
        <xdr:pic>
          <xdr:nvPicPr>
            <xdr:cNvPr id="32" name="Imagen 31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3D3B5B6-C73C-4D2C-BD60-E607F6A749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95117" y="4708191"/>
              <a:ext cx="477802" cy="489083"/>
            </a:xfrm>
            <a:prstGeom prst="rect">
              <a:avLst/>
            </a:prstGeom>
          </xdr:spPr>
        </xdr:pic>
        <xdr:pic>
          <xdr:nvPicPr>
            <xdr:cNvPr id="33" name="Imagen 32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B7A4946A-0A28-475B-8E53-28F92249B15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/>
          </xdr:blipFill>
          <xdr:spPr>
            <a:xfrm>
              <a:off x="4186279" y="4751416"/>
              <a:ext cx="362760" cy="374123"/>
            </a:xfrm>
            <a:prstGeom prst="ellipse">
              <a:avLst/>
            </a:prstGeom>
          </xdr:spPr>
        </xdr:pic>
        <xdr:cxnSp macro="">
          <xdr:nvCxnSpPr>
            <xdr:cNvPr id="34" name="Conector recto 33">
              <a:extLst>
                <a:ext uri="{FF2B5EF4-FFF2-40B4-BE49-F238E27FC236}">
                  <a16:creationId xmlns:a16="http://schemas.microsoft.com/office/drawing/2014/main" id="{671F85ED-0A46-4EFC-8624-66FF9C817C85}"/>
                </a:ext>
              </a:extLst>
            </xdr:cNvPr>
            <xdr:cNvCxnSpPr/>
          </xdr:nvCxnSpPr>
          <xdr:spPr>
            <a:xfrm>
              <a:off x="3426537" y="4774276"/>
              <a:ext cx="0" cy="359269"/>
            </a:xfrm>
            <a:prstGeom prst="line">
              <a:avLst/>
            </a:prstGeom>
            <a:ln w="12700"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" name="CuadroTexto 34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3EFE2942-A793-44BB-8B02-F705409DAA08}"/>
                </a:ext>
              </a:extLst>
            </xdr:cNvPr>
            <xdr:cNvSpPr txBox="1"/>
          </xdr:nvSpPr>
          <xdr:spPr>
            <a:xfrm>
              <a:off x="249382" y="4773480"/>
              <a:ext cx="1756988" cy="3516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O" sz="1600" b="1" baseline="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rPr>
                <a:t>ÁSPEROS GEEK</a:t>
              </a:r>
              <a:endParaRPr lang="es-CO" sz="1600" b="1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endParaRPr>
            </a:p>
          </xdr:txBody>
        </xdr:sp>
        <xdr:cxnSp macro="">
          <xdr:nvCxnSpPr>
            <xdr:cNvPr id="36" name="Conector recto 35">
              <a:extLst>
                <a:ext uri="{FF2B5EF4-FFF2-40B4-BE49-F238E27FC236}">
                  <a16:creationId xmlns:a16="http://schemas.microsoft.com/office/drawing/2014/main" id="{FFC1B086-296A-4009-9962-5EC32E9BD32A}"/>
                </a:ext>
              </a:extLst>
            </xdr:cNvPr>
            <xdr:cNvCxnSpPr/>
          </xdr:nvCxnSpPr>
          <xdr:spPr>
            <a:xfrm>
              <a:off x="297436" y="4682836"/>
              <a:ext cx="4320000" cy="0"/>
            </a:xfrm>
            <a:prstGeom prst="line">
              <a:avLst/>
            </a:prstGeom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7" name="CuadroTexto 36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D73C5B49-227B-4F33-A0F5-8DC07FBB10A8}"/>
                </a:ext>
              </a:extLst>
            </xdr:cNvPr>
            <xdr:cNvSpPr txBox="1"/>
          </xdr:nvSpPr>
          <xdr:spPr>
            <a:xfrm>
              <a:off x="1853712" y="4759036"/>
              <a:ext cx="927382" cy="3516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s-CO" sz="2000" b="1" baseline="0">
                  <a:solidFill>
                    <a:schemeClr val="bg1">
                      <a:lumMod val="85000"/>
                    </a:schemeClr>
                  </a:solidFill>
                  <a:latin typeface="Bahnschrift" panose="020B0502040204020203" pitchFamily="34" charset="0"/>
                </a:rPr>
                <a:t>2022</a:t>
              </a:r>
              <a:endParaRPr lang="es-CO" sz="2000" b="1">
                <a:solidFill>
                  <a:schemeClr val="bg1">
                    <a:lumMod val="8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cxnSp macro="">
        <xdr:nvCxnSpPr>
          <xdr:cNvPr id="30" name="Conector recto 29">
            <a:extLst>
              <a:ext uri="{FF2B5EF4-FFF2-40B4-BE49-F238E27FC236}">
                <a16:creationId xmlns:a16="http://schemas.microsoft.com/office/drawing/2014/main" id="{9C18C50D-BF49-49D0-986E-EC406E1F83FF}"/>
              </a:ext>
            </a:extLst>
          </xdr:cNvPr>
          <xdr:cNvCxnSpPr/>
        </xdr:nvCxnSpPr>
        <xdr:spPr>
          <a:xfrm>
            <a:off x="10176164" y="4558145"/>
            <a:ext cx="0" cy="359269"/>
          </a:xfrm>
          <a:prstGeom prst="line">
            <a:avLst/>
          </a:prstGeom>
          <a:ln w="127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287214</xdr:colOff>
      <xdr:row>30</xdr:row>
      <xdr:rowOff>158264</xdr:rowOff>
    </xdr:from>
    <xdr:to>
      <xdr:col>3</xdr:col>
      <xdr:colOff>187567</xdr:colOff>
      <xdr:row>42</xdr:row>
      <xdr:rowOff>2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id="{5DE89926-B1A6-4B16-863E-597C901F9776}"/>
            </a:ext>
          </a:extLst>
        </xdr:cNvPr>
        <xdr:cNvSpPr/>
      </xdr:nvSpPr>
      <xdr:spPr>
        <a:xfrm>
          <a:off x="287214" y="5609495"/>
          <a:ext cx="1904999" cy="2022230"/>
        </a:xfrm>
        <a:custGeom>
          <a:avLst/>
          <a:gdLst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904999" h="2022230">
              <a:moveTo>
                <a:pt x="0" y="2022230"/>
              </a:moveTo>
              <a:cubicBezTo>
                <a:pt x="804008" y="920261"/>
                <a:pt x="699477" y="5861"/>
                <a:pt x="952500" y="0"/>
              </a:cubicBezTo>
              <a:cubicBezTo>
                <a:pt x="1223107" y="11723"/>
                <a:pt x="1147883" y="914399"/>
                <a:pt x="1904999" y="2022230"/>
              </a:cubicBezTo>
              <a:lnTo>
                <a:pt x="0" y="2022230"/>
              </a:lnTo>
              <a:close/>
            </a:path>
          </a:pathLst>
        </a:custGeom>
        <a:gradFill>
          <a:gsLst>
            <a:gs pos="10000">
              <a:schemeClr val="accent1"/>
            </a:gs>
            <a:gs pos="100000">
              <a:schemeClr val="accent1">
                <a:lumMod val="20000"/>
                <a:lumOff val="80000"/>
                <a:alpha val="1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668215</xdr:colOff>
      <xdr:row>30</xdr:row>
      <xdr:rowOff>35169</xdr:rowOff>
    </xdr:from>
    <xdr:to>
      <xdr:col>6</xdr:col>
      <xdr:colOff>187567</xdr:colOff>
      <xdr:row>41</xdr:row>
      <xdr:rowOff>58615</xdr:rowOff>
    </xdr:to>
    <xdr:sp macro="" textlink="">
      <xdr:nvSpPr>
        <xdr:cNvPr id="14" name="Triángulo isósceles 2">
          <a:extLst>
            <a:ext uri="{FF2B5EF4-FFF2-40B4-BE49-F238E27FC236}">
              <a16:creationId xmlns:a16="http://schemas.microsoft.com/office/drawing/2014/main" id="{614B768E-168D-48D9-9E1C-A298889E9790}"/>
            </a:ext>
          </a:extLst>
        </xdr:cNvPr>
        <xdr:cNvSpPr/>
      </xdr:nvSpPr>
      <xdr:spPr>
        <a:xfrm>
          <a:off x="1881553" y="5486400"/>
          <a:ext cx="1904999" cy="2022230"/>
        </a:xfrm>
        <a:custGeom>
          <a:avLst/>
          <a:gdLst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904999" h="2022230">
              <a:moveTo>
                <a:pt x="0" y="2022230"/>
              </a:moveTo>
              <a:cubicBezTo>
                <a:pt x="804008" y="920261"/>
                <a:pt x="699477" y="5861"/>
                <a:pt x="952500" y="0"/>
              </a:cubicBezTo>
              <a:cubicBezTo>
                <a:pt x="1223107" y="11723"/>
                <a:pt x="1147883" y="914399"/>
                <a:pt x="1904999" y="2022230"/>
              </a:cubicBezTo>
              <a:lnTo>
                <a:pt x="0" y="2022230"/>
              </a:lnTo>
              <a:close/>
            </a:path>
          </a:pathLst>
        </a:custGeom>
        <a:gradFill>
          <a:gsLst>
            <a:gs pos="10000">
              <a:srgbClr val="00B050"/>
            </a:gs>
            <a:gs pos="100000">
              <a:schemeClr val="accent6">
                <a:lumMod val="40000"/>
                <a:lumOff val="60000"/>
                <a:alpha val="1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140676</xdr:colOff>
      <xdr:row>30</xdr:row>
      <xdr:rowOff>41032</xdr:rowOff>
    </xdr:from>
    <xdr:to>
      <xdr:col>8</xdr:col>
      <xdr:colOff>656490</xdr:colOff>
      <xdr:row>41</xdr:row>
      <xdr:rowOff>64478</xdr:rowOff>
    </xdr:to>
    <xdr:sp macro="" textlink="">
      <xdr:nvSpPr>
        <xdr:cNvPr id="15" name="Triángulo isósceles 2">
          <a:extLst>
            <a:ext uri="{FF2B5EF4-FFF2-40B4-BE49-F238E27FC236}">
              <a16:creationId xmlns:a16="http://schemas.microsoft.com/office/drawing/2014/main" id="{417DCF0C-EE4C-454F-8091-87D5BE51DE0D}"/>
            </a:ext>
          </a:extLst>
        </xdr:cNvPr>
        <xdr:cNvSpPr/>
      </xdr:nvSpPr>
      <xdr:spPr>
        <a:xfrm>
          <a:off x="3276599" y="5492263"/>
          <a:ext cx="1904999" cy="2022230"/>
        </a:xfrm>
        <a:custGeom>
          <a:avLst/>
          <a:gdLst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904999" h="2022230">
              <a:moveTo>
                <a:pt x="0" y="2022230"/>
              </a:moveTo>
              <a:cubicBezTo>
                <a:pt x="804008" y="920261"/>
                <a:pt x="699477" y="5861"/>
                <a:pt x="952500" y="0"/>
              </a:cubicBezTo>
              <a:cubicBezTo>
                <a:pt x="1223107" y="11723"/>
                <a:pt x="1147883" y="914399"/>
                <a:pt x="1904999" y="2022230"/>
              </a:cubicBezTo>
              <a:lnTo>
                <a:pt x="0" y="2022230"/>
              </a:lnTo>
              <a:close/>
            </a:path>
          </a:pathLst>
        </a:custGeom>
        <a:gradFill>
          <a:gsLst>
            <a:gs pos="10000">
              <a:schemeClr val="accent2"/>
            </a:gs>
            <a:gs pos="100000">
              <a:schemeClr val="accent2">
                <a:lumMod val="20000"/>
                <a:lumOff val="80000"/>
                <a:alpha val="1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404445</xdr:colOff>
      <xdr:row>30</xdr:row>
      <xdr:rowOff>5862</xdr:rowOff>
    </xdr:from>
    <xdr:to>
      <xdr:col>11</xdr:col>
      <xdr:colOff>58614</xdr:colOff>
      <xdr:row>41</xdr:row>
      <xdr:rowOff>29308</xdr:rowOff>
    </xdr:to>
    <xdr:sp macro="" textlink="">
      <xdr:nvSpPr>
        <xdr:cNvPr id="16" name="Triángulo isósceles 2">
          <a:extLst>
            <a:ext uri="{FF2B5EF4-FFF2-40B4-BE49-F238E27FC236}">
              <a16:creationId xmlns:a16="http://schemas.microsoft.com/office/drawing/2014/main" id="{869AB35D-F218-44C4-B016-DCB72370FEBC}"/>
            </a:ext>
          </a:extLst>
        </xdr:cNvPr>
        <xdr:cNvSpPr/>
      </xdr:nvSpPr>
      <xdr:spPr>
        <a:xfrm>
          <a:off x="4929553" y="5457093"/>
          <a:ext cx="1904999" cy="2022230"/>
        </a:xfrm>
        <a:custGeom>
          <a:avLst/>
          <a:gdLst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  <a:gd name="connsiteX0" fmla="*/ 0 w 1904999"/>
            <a:gd name="connsiteY0" fmla="*/ 2022230 h 2022230"/>
            <a:gd name="connsiteX1" fmla="*/ 952500 w 1904999"/>
            <a:gd name="connsiteY1" fmla="*/ 0 h 2022230"/>
            <a:gd name="connsiteX2" fmla="*/ 1904999 w 1904999"/>
            <a:gd name="connsiteY2" fmla="*/ 2022230 h 2022230"/>
            <a:gd name="connsiteX3" fmla="*/ 0 w 1904999"/>
            <a:gd name="connsiteY3" fmla="*/ 2022230 h 20222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904999" h="2022230">
              <a:moveTo>
                <a:pt x="0" y="2022230"/>
              </a:moveTo>
              <a:cubicBezTo>
                <a:pt x="804008" y="920261"/>
                <a:pt x="699477" y="5861"/>
                <a:pt x="952500" y="0"/>
              </a:cubicBezTo>
              <a:cubicBezTo>
                <a:pt x="1223107" y="11723"/>
                <a:pt x="1147883" y="914399"/>
                <a:pt x="1904999" y="2022230"/>
              </a:cubicBezTo>
              <a:lnTo>
                <a:pt x="0" y="2022230"/>
              </a:lnTo>
              <a:close/>
            </a:path>
          </a:pathLst>
        </a:custGeom>
        <a:gradFill>
          <a:gsLst>
            <a:gs pos="10000">
              <a:srgbClr val="FF0000"/>
            </a:gs>
            <a:gs pos="100000">
              <a:srgbClr val="FFC1C1">
                <a:alpha val="10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14652</xdr:colOff>
      <xdr:row>2</xdr:row>
      <xdr:rowOff>43961</xdr:rowOff>
    </xdr:from>
    <xdr:to>
      <xdr:col>10</xdr:col>
      <xdr:colOff>242454</xdr:colOff>
      <xdr:row>21</xdr:row>
      <xdr:rowOff>13854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8EB1345-0003-4404-BB3C-BDFF899B5A47}"/>
            </a:ext>
          </a:extLst>
        </xdr:cNvPr>
        <xdr:cNvGrpSpPr/>
      </xdr:nvGrpSpPr>
      <xdr:grpSpPr>
        <a:xfrm>
          <a:off x="437216" y="404179"/>
          <a:ext cx="5797329" cy="3391966"/>
          <a:chOff x="413237" y="319453"/>
          <a:chExt cx="4903177" cy="3021625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C284C17B-5A87-4BD8-99B5-268FC9F0937F}"/>
              </a:ext>
            </a:extLst>
          </xdr:cNvPr>
          <xdr:cNvGraphicFramePr/>
        </xdr:nvGraphicFramePr>
        <xdr:xfrm>
          <a:off x="413237" y="319453"/>
          <a:ext cx="4903177" cy="29923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27701732-67FD-4470-9586-BC2384FD41EA}"/>
              </a:ext>
            </a:extLst>
          </xdr:cNvPr>
          <xdr:cNvGrpSpPr/>
        </xdr:nvGrpSpPr>
        <xdr:grpSpPr>
          <a:xfrm>
            <a:off x="1260231" y="2977661"/>
            <a:ext cx="3382108" cy="363417"/>
            <a:chOff x="1260231" y="2977661"/>
            <a:chExt cx="3382108" cy="363417"/>
          </a:xfrm>
        </xdr:grpSpPr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98CE925-5C7B-4DC2-875C-D1A48E1224A2}"/>
                </a:ext>
              </a:extLst>
            </xdr:cNvPr>
            <xdr:cNvSpPr txBox="1"/>
          </xdr:nvSpPr>
          <xdr:spPr>
            <a:xfrm>
              <a:off x="1260231" y="2977661"/>
              <a:ext cx="726831" cy="3458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1"/>
                  </a:solidFill>
                </a:rPr>
                <a:t>Zona</a:t>
              </a:r>
              <a:r>
                <a:rPr lang="es-CO" sz="1100" b="1" baseline="0">
                  <a:solidFill>
                    <a:schemeClr val="accent1"/>
                  </a:solidFill>
                </a:rPr>
                <a:t> A</a:t>
              </a:r>
              <a:endParaRPr lang="es-CO" sz="1100" b="1">
                <a:solidFill>
                  <a:schemeClr val="accent1"/>
                </a:solidFill>
              </a:endParaRPr>
            </a:p>
          </xdr:txBody>
        </xdr:sp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A1E4F3A-AEB7-4E94-9915-623FDACD2B0C}"/>
                </a:ext>
              </a:extLst>
            </xdr:cNvPr>
            <xdr:cNvSpPr txBox="1"/>
          </xdr:nvSpPr>
          <xdr:spPr>
            <a:xfrm>
              <a:off x="2268416" y="2995247"/>
              <a:ext cx="726831" cy="3458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rgbClr val="00B050"/>
                  </a:solidFill>
                </a:rPr>
                <a:t>Zona</a:t>
              </a:r>
              <a:r>
                <a:rPr lang="es-CO" sz="1100" b="1" baseline="0">
                  <a:solidFill>
                    <a:srgbClr val="00B050"/>
                  </a:solidFill>
                </a:rPr>
                <a:t> B</a:t>
              </a:r>
              <a:endParaRPr lang="es-CO" sz="1100" b="1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F5908BD-BD4E-44C2-8550-EF046B7C31A4}"/>
                </a:ext>
              </a:extLst>
            </xdr:cNvPr>
            <xdr:cNvSpPr txBox="1"/>
          </xdr:nvSpPr>
          <xdr:spPr>
            <a:xfrm>
              <a:off x="3036277" y="2995246"/>
              <a:ext cx="726831" cy="3458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2"/>
                  </a:solidFill>
                </a:rPr>
                <a:t>Zona</a:t>
              </a:r>
              <a:r>
                <a:rPr lang="es-CO" sz="1100" b="1" baseline="0">
                  <a:solidFill>
                    <a:schemeClr val="accent2"/>
                  </a:solidFill>
                </a:rPr>
                <a:t> C</a:t>
              </a:r>
              <a:endParaRPr lang="es-CO" sz="1100" b="1">
                <a:solidFill>
                  <a:schemeClr val="accent2"/>
                </a:solidFill>
              </a:endParaRPr>
            </a:p>
          </xdr:txBody>
        </xdr:sp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D4332B39-6793-4646-88F4-492AFDFBB235}"/>
                </a:ext>
              </a:extLst>
            </xdr:cNvPr>
            <xdr:cNvSpPr txBox="1"/>
          </xdr:nvSpPr>
          <xdr:spPr>
            <a:xfrm>
              <a:off x="3915508" y="2995246"/>
              <a:ext cx="726831" cy="34583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rgbClr val="FF0000"/>
                  </a:solidFill>
                </a:rPr>
                <a:t>Zona</a:t>
              </a:r>
              <a:r>
                <a:rPr lang="es-CO" sz="1100" b="1" baseline="0">
                  <a:solidFill>
                    <a:srgbClr val="FF0000"/>
                  </a:solidFill>
                </a:rPr>
                <a:t> D</a:t>
              </a:r>
              <a:endParaRPr lang="es-CO" sz="11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CB4F-37F6-40C2-9CF6-A10B5BFC16C0}">
  <dimension ref="B7:D11"/>
  <sheetViews>
    <sheetView showGridLines="0" showRowColHeaders="0" tabSelected="1" zoomScale="110" zoomScaleNormal="110" workbookViewId="0">
      <selection activeCell="I16" sqref="I16"/>
    </sheetView>
  </sheetViews>
  <sheetFormatPr baseColWidth="10" defaultRowHeight="14.4" x14ac:dyDescent="0.3"/>
  <cols>
    <col min="1" max="1" width="6.109375" customWidth="1"/>
    <col min="4" max="4" width="9.77734375" customWidth="1"/>
    <col min="5" max="8" width="6.77734375" customWidth="1"/>
    <col min="9" max="9" width="9.77734375" customWidth="1"/>
  </cols>
  <sheetData>
    <row r="7" spans="2:4" x14ac:dyDescent="0.3">
      <c r="B7" t="s">
        <v>1</v>
      </c>
      <c r="C7" t="s">
        <v>0</v>
      </c>
      <c r="D7" t="s">
        <v>6</v>
      </c>
    </row>
    <row r="8" spans="2:4" x14ac:dyDescent="0.3">
      <c r="B8" t="s">
        <v>2</v>
      </c>
      <c r="C8" s="1">
        <f ca="1">RANDBETWEEN(3500000,10000000)</f>
        <v>9702339</v>
      </c>
      <c r="D8" s="2">
        <f ca="1">C8/SUM($C$8:$C$11)</f>
        <v>0.32261173906589907</v>
      </c>
    </row>
    <row r="9" spans="2:4" x14ac:dyDescent="0.3">
      <c r="B9" t="s">
        <v>3</v>
      </c>
      <c r="C9" s="1">
        <f t="shared" ref="C9:C11" ca="1" si="0">RANDBETWEEN(3500000,10000000)</f>
        <v>7120087</v>
      </c>
      <c r="D9" s="2">
        <f t="shared" ref="D9:D11" ca="1" si="1">C9/SUM($C$8:$C$11)</f>
        <v>0.23674947343836369</v>
      </c>
    </row>
    <row r="10" spans="2:4" x14ac:dyDescent="0.3">
      <c r="B10" t="s">
        <v>4</v>
      </c>
      <c r="C10" s="1">
        <f t="shared" ca="1" si="0"/>
        <v>8526480</v>
      </c>
      <c r="D10" s="2">
        <f t="shared" ca="1" si="1"/>
        <v>0.28351334053681354</v>
      </c>
    </row>
    <row r="11" spans="2:4" x14ac:dyDescent="0.3">
      <c r="B11" t="s">
        <v>5</v>
      </c>
      <c r="C11" s="1">
        <f t="shared" ca="1" si="0"/>
        <v>4725446</v>
      </c>
      <c r="D11" s="2">
        <f t="shared" ca="1" si="1"/>
        <v>0.15712544695892366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800A-245B-482A-9000-C790D73E00B3}">
  <dimension ref="B3:D11"/>
  <sheetViews>
    <sheetView showGridLines="0" zoomScale="110" zoomScaleNormal="110" workbookViewId="0">
      <selection activeCell="I17" sqref="I17"/>
    </sheetView>
  </sheetViews>
  <sheetFormatPr baseColWidth="10" defaultRowHeight="14.4" x14ac:dyDescent="0.3"/>
  <cols>
    <col min="1" max="1" width="6.109375" customWidth="1"/>
    <col min="4" max="4" width="9.77734375" customWidth="1"/>
    <col min="5" max="8" width="6.77734375" customWidth="1"/>
    <col min="9" max="9" width="9.77734375" customWidth="1"/>
  </cols>
  <sheetData>
    <row r="3" spans="2:4" x14ac:dyDescent="0.3">
      <c r="B3" t="s">
        <v>7</v>
      </c>
      <c r="C3" t="s">
        <v>0</v>
      </c>
    </row>
    <row r="4" spans="2:4" x14ac:dyDescent="0.3">
      <c r="B4" t="s">
        <v>2</v>
      </c>
      <c r="C4" s="3">
        <f ca="1">RANDBETWEEN(3500000,10000000)</f>
        <v>7448625</v>
      </c>
    </row>
    <row r="5" spans="2:4" x14ac:dyDescent="0.3">
      <c r="B5" t="s">
        <v>3</v>
      </c>
      <c r="C5" s="3">
        <f t="shared" ref="C5:C7" ca="1" si="0">RANDBETWEEN(3500000,10000000)</f>
        <v>9064054</v>
      </c>
    </row>
    <row r="6" spans="2:4" x14ac:dyDescent="0.3">
      <c r="B6" t="s">
        <v>4</v>
      </c>
      <c r="C6" s="3">
        <f t="shared" ca="1" si="0"/>
        <v>5875203</v>
      </c>
    </row>
    <row r="7" spans="2:4" x14ac:dyDescent="0.3">
      <c r="B7" t="s">
        <v>5</v>
      </c>
      <c r="C7" s="3">
        <f t="shared" ca="1" si="0"/>
        <v>9579160</v>
      </c>
    </row>
    <row r="8" spans="2:4" x14ac:dyDescent="0.3">
      <c r="C8" s="3"/>
      <c r="D8" s="2"/>
    </row>
    <row r="9" spans="2:4" x14ac:dyDescent="0.3">
      <c r="C9" s="1"/>
      <c r="D9" s="2"/>
    </row>
    <row r="10" spans="2:4" x14ac:dyDescent="0.3">
      <c r="C10" s="1"/>
      <c r="D10" s="2"/>
    </row>
    <row r="11" spans="2:4" x14ac:dyDescent="0.3">
      <c r="C11" s="1"/>
      <c r="D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2022-02-06T21:29:45Z</dcterms:created>
  <dcterms:modified xsi:type="dcterms:W3CDTF">2022-02-07T01:35:04Z</dcterms:modified>
</cp:coreProperties>
</file>