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<sst xmlns="http://schemas.openxmlformats.org/spreadsheetml/2006/main" count="20" uniqueCount="18">
  <si>
    <t>Name</t>
  </si>
  <si>
    <t>Gilven Wu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</si>
  <si>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</si>
  <si>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</si>
  <si>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</si>
  <si>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</si>
  <si>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</si>
  <si>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</si>
  <si>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</si>
  <si>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</si>
  <si>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</si>
  <si>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</si>
  <si>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</si>
  <si>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</si>
  <si>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</si>
  <si>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Realizar el lanzamiento del ciclo #2 de TSPi.</t>
  </si>
  <si>
    <t>Definir la estrategía de desarrolo del ciclo #2 de TSPi.</t>
  </si>
  <si>
    <t>Presentar al equipo de la herramienta Redmine.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</si>
</sst>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9" activeCellId="0" pane="topLeft" sqref="A9"/>
    </sheetView>
  </sheetViews>
  <cols>
    <col collapsed="false" hidden="false" max="1" min="1" style="1" width="12.2"/>
    <col collapsed="false" hidden="false" max="3" min="2" style="2" width="12.2"/>
    <col collapsed="false" hidden="false" max="4" min="4" style="3" width="17.0745098039216"/>
    <col collapsed="false" hidden="false" max="5" min="5" style="3" width="11.1529411764706"/>
    <col collapsed="false" hidden="false" max="7" min="6" style="4" width="12.2"/>
    <col collapsed="false" hidden="false" max="8" min="8" style="5" width="48.1607843137255"/>
    <col collapsed="false" hidden="false" max="1025" min="9" style="4" width="12.2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41923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2</v>
      </c>
      <c r="G3" s="11"/>
    </row>
    <row collapsed="false" customFormat="false" customHeight="false" hidden="false" ht="13.75" outlineLevel="0" r="5">
      <c r="E5" s="3" t="n">
        <f aca="false">SUM(E7:E11)/60</f>
        <v>1.55</v>
      </c>
    </row>
    <row collapsed="false" customFormat="false" customHeight="false" hidden="false" ht="14.15" outlineLevel="0" r="6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collapsed="false" customFormat="false" customHeight="false" hidden="false" ht="14.15" outlineLevel="0" r="7">
      <c r="A7" s="1" t="n">
        <v>41924</v>
      </c>
      <c r="B7" s="2" t="n">
        <v>0.635416666666667</v>
      </c>
      <c r="C7" s="2" t="n">
        <v>0.65625</v>
      </c>
      <c r="D7" s="3" t="n">
        <v>0</v>
      </c>
      <c r="E7" s="3" t="n">
        <f aca="false">((HOUR(C7)-HOUR(B7))*60)+(MINUTE(C7)-MINUTE(B7))-D7</f>
        <v>30</v>
      </c>
      <c r="F7" s="17" t="n">
        <v>24</v>
      </c>
      <c r="H7" s="18" t="s">
        <v>15</v>
      </c>
    </row>
    <row collapsed="false" customFormat="false" customHeight="false" hidden="false" ht="14.15" outlineLevel="0" r="8">
      <c r="A8" s="1" t="n">
        <v>41924</v>
      </c>
      <c r="B8" s="2" t="n">
        <v>0.659722222222222</v>
      </c>
      <c r="C8" s="2" t="n">
        <v>0.677083333333333</v>
      </c>
      <c r="D8" s="3" t="n">
        <v>0</v>
      </c>
      <c r="E8" s="3" t="n">
        <f aca="false">((HOUR(C8)-HOUR(B8))*60)+(MINUTE(C8)-MINUTE(B8))-D8</f>
        <v>25</v>
      </c>
      <c r="F8" s="17" t="n">
        <v>25</v>
      </c>
      <c r="H8" s="19" t="s">
        <v>16</v>
      </c>
    </row>
    <row collapsed="false" customFormat="false" customHeight="false" hidden="false" ht="14.15" outlineLevel="0" r="9">
      <c r="A9" s="1" t="n">
        <v>41931</v>
      </c>
      <c r="B9" s="2" t="n">
        <v>0.683333333333333</v>
      </c>
      <c r="C9" s="2" t="n">
        <v>0.709722222222222</v>
      </c>
      <c r="D9" s="3" t="n">
        <v>0</v>
      </c>
      <c r="E9" s="3" t="n">
        <f aca="false">((HOUR(C9)-HOUR(B9))*60)+(MINUTE(C9)-MINUTE(B9))-D9</f>
        <v>38</v>
      </c>
      <c r="F9" s="17" t="n">
        <v>32</v>
      </c>
      <c r="H9" s="19" t="s">
        <v>17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BytingPixels</cp:lastModifiedBy>
  <dcterms:modified xsi:type="dcterms:W3CDTF">2014-10-09T20:35:09.00Z</dcterms:modified>
  <cp:revision>0</cp:revision>
</cp:coreProperties>
</file>