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<sst xmlns="http://schemas.openxmlformats.org/spreadsheetml/2006/main" count="24" uniqueCount="22">
  <si>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</si>
  <si>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</si>
  <si>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</si>
  <si>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</si>
  <si>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</si>
  <si>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</si>
  <si>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</si>
  <si>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</si>
  <si>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</si>
  <si>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</si>
  <si>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</si>
  <si>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</si>
  <si>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</si>
  <si>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</si>
  <si>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</si>
  <si>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13,14,15</t>
  </si>
  <si>
    <t>Reunion para el producto final de escenario y caso de uso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</si>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</sst>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0" activeCellId="0" pane="topLeft" sqref="G10"/>
    </sheetView>
  </sheetViews>
  <cols>
    <col collapsed="false" hidden="false" max="1" min="1" style="1" width="12.0196078431373"/>
    <col collapsed="false" hidden="false" max="3" min="2" style="2" width="12.0196078431373"/>
    <col collapsed="false" hidden="false" max="4" min="4" style="3" width="16.8313725490196"/>
    <col collapsed="false" hidden="false" max="5" min="5" style="3" width="10.9803921568627"/>
    <col collapsed="false" hidden="false" max="7" min="6" style="4" width="12.0196078431373"/>
    <col collapsed="false" hidden="false" max="8" min="8" style="5" width="47.4549019607843"/>
    <col collapsed="false" hidden="false" max="1025" min="9" style="4" width="12.0196078431373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41916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3.75" outlineLevel="0" r="5">
      <c r="E5" s="3" t="n">
        <f aca="false">SUM(E7:E12)/60</f>
        <v>5.86666666666667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41917</v>
      </c>
      <c r="B7" s="2" t="n">
        <v>0.375</v>
      </c>
      <c r="C7" s="2" t="n">
        <v>0.440972222222222</v>
      </c>
      <c r="D7" s="3" t="n">
        <v>20</v>
      </c>
      <c r="E7" s="3" t="n">
        <f aca="false">((HOUR(C7)-HOUR(B7))*60)+(MINUTE(C7)-MINUTE(B7))-D7</f>
        <v>75</v>
      </c>
      <c r="F7" s="17" t="s">
        <v>15</v>
      </c>
      <c r="G7" s="18"/>
      <c r="H7" s="5" t="s">
        <v>16</v>
      </c>
    </row>
    <row collapsed="false" customFormat="false" customHeight="false" hidden="false" ht="14.15" outlineLevel="0" r="8">
      <c r="A8" s="1" t="n">
        <v>41921</v>
      </c>
      <c r="B8" s="2" t="n">
        <v>0.402777777777778</v>
      </c>
      <c r="C8" s="2" t="n">
        <v>0.423611111111111</v>
      </c>
      <c r="D8" s="3" t="n">
        <v>0</v>
      </c>
      <c r="E8" s="3" t="n">
        <v>30</v>
      </c>
      <c r="F8" s="17" t="n">
        <v>17</v>
      </c>
      <c r="H8" s="5" t="s">
        <v>17</v>
      </c>
    </row>
    <row collapsed="false" customFormat="false" customHeight="false" hidden="false" ht="26.65" outlineLevel="0" r="9">
      <c r="A9" s="1" t="n">
        <v>41923</v>
      </c>
      <c r="B9" s="2" t="n">
        <v>0.418055555555556</v>
      </c>
      <c r="C9" s="2" t="n">
        <v>0.493055555555556</v>
      </c>
      <c r="D9" s="3" t="n">
        <v>10</v>
      </c>
      <c r="E9" s="3" t="n">
        <f aca="false">((HOUR(C9)-HOUR(B9))*60)+(MINUTE(C9)-MINUTE(B9))-D9</f>
        <v>98</v>
      </c>
      <c r="F9" s="17" t="n">
        <v>18</v>
      </c>
      <c r="G9" s="18"/>
      <c r="H9" s="5" t="s">
        <v>18</v>
      </c>
    </row>
    <row collapsed="false" customFormat="false" customHeight="false" hidden="false" ht="14.15" outlineLevel="0" r="10">
      <c r="A10" s="1" t="n">
        <v>41923</v>
      </c>
      <c r="B10" s="2" t="n">
        <v>0.496527777777778</v>
      </c>
      <c r="C10" s="2" t="n">
        <v>0.520833333333333</v>
      </c>
      <c r="D10" s="3" t="n">
        <v>5</v>
      </c>
      <c r="E10" s="3" t="n">
        <f aca="false">((HOUR(C10)-HOUR(B10))*60)+(MINUTE(C10)-MINUTE(B10))-D10</f>
        <v>30</v>
      </c>
      <c r="F10" s="17" t="n">
        <v>19</v>
      </c>
      <c r="G10" s="18"/>
      <c r="H10" s="5" t="s">
        <v>19</v>
      </c>
    </row>
    <row collapsed="false" customFormat="false" customHeight="false" hidden="false" ht="14.15" outlineLevel="0" r="11">
      <c r="A11" s="1" t="n">
        <v>41923</v>
      </c>
      <c r="B11" s="2" t="n">
        <v>0.607638888888889</v>
      </c>
      <c r="C11" s="2" t="n">
        <v>0.659722222222222</v>
      </c>
      <c r="D11" s="3" t="n">
        <v>0</v>
      </c>
      <c r="E11" s="3" t="n">
        <f aca="false">((HOUR(C11)-HOUR(B11))*60)+(MINUTE(C11)-MINUTE(B11))-D11</f>
        <v>75</v>
      </c>
      <c r="F11" s="17" t="n">
        <v>20</v>
      </c>
      <c r="G11" s="18"/>
      <c r="H11" s="5" t="s">
        <v>20</v>
      </c>
    </row>
    <row collapsed="false" customFormat="false" customHeight="false" hidden="false" ht="14.15" outlineLevel="0" r="12">
      <c r="A12" s="1" t="n">
        <v>41923</v>
      </c>
      <c r="B12" s="2" t="n">
        <v>0.677083333333333</v>
      </c>
      <c r="C12" s="2" t="n">
        <v>0.7125</v>
      </c>
      <c r="D12" s="3" t="n">
        <v>7</v>
      </c>
      <c r="E12" s="3" t="n">
        <f aca="false">((HOUR(C12)-HOUR(B12))*60)+(MINUTE(C12)-MINUTE(B12))-D12</f>
        <v>44</v>
      </c>
      <c r="F12" s="17" t="n">
        <v>23</v>
      </c>
      <c r="G12" s="18"/>
      <c r="H12" s="5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2014-10-09T20:35:09.00Z</dcterms:modified>
  <cp:revision>0</cp:revision>
</cp:coreProperties>
</file>