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<sst xmlns="http://schemas.openxmlformats.org/spreadsheetml/2006/main" count="7" uniqueCount="7">
  <si>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Id</t>
  </si>
  <si>
    <t>Nombre</t>
  </si>
  <si>
    <t>Semana</t>
  </si>
  <si>
    <t>Team Leader</t>
  </si>
  <si>
    <t>Realizar el lanzamiento del ciclo #1 de TSPi.</t>
  </si>
  <si>
    <t>Definir la estrategía de desarrollo del ciclo #1 de TSPi.</t>
  </si>
  <si>
    <t>Reunión #1 con el cliente.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</si>
</sst>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11.9294117647059"/>
    <col collapsed="false" hidden="false" max="2" min="2" style="2" width="40.2666666666667"/>
    <col collapsed="false" hidden="false" max="3" min="3" style="3" width="2.70588235294118"/>
    <col collapsed="false" hidden="false" max="4" min="4" style="1" width="11.9294117647059"/>
    <col collapsed="false" hidden="false" max="5" min="5" style="3" width="2.70588235294118"/>
    <col collapsed="false" hidden="false" max="6" min="6" style="3" width="20.1333333333333"/>
    <col collapsed="false" hidden="false" max="1006" min="7" style="3" width="11.9294117647059"/>
    <col collapsed="false" hidden="false" max="1025" min="1007" style="0" width="11.9294117647059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2</v>
      </c>
      <c r="B2" s="7" t="s">
        <v>4</v>
      </c>
      <c r="D2" s="1" t="n">
        <v>1</v>
      </c>
      <c r="E2" s="1"/>
      <c r="F2" s="1" t="n">
        <f aca="false">61/60</f>
        <v>1.01666666666667</v>
      </c>
    </row>
    <row collapsed="false" customFormat="false" customHeight="false" hidden="false" ht="26.65" outlineLevel="0" r="3">
      <c r="A3" s="6" t="n">
        <v>3</v>
      </c>
      <c r="B3" s="7" t="s">
        <v>5</v>
      </c>
      <c r="D3" s="1" t="n">
        <v>1</v>
      </c>
      <c r="E3" s="1"/>
      <c r="F3" s="1" t="n">
        <f aca="false">45/60</f>
        <v>0.75</v>
      </c>
    </row>
    <row collapsed="false" customFormat="true" customHeight="false" hidden="false" ht="14.15" outlineLevel="0" r="4" s="9">
      <c r="A4" s="6" t="n">
        <v>8</v>
      </c>
      <c r="B4" s="8" t="s">
        <v>6</v>
      </c>
      <c r="D4" s="10" t="n">
        <v>1</v>
      </c>
      <c r="E4" s="10"/>
      <c r="F4" s="10" t="n">
        <f aca="false">35/60</f>
        <v>0.583333333333333</v>
      </c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