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<sst xmlns="http://schemas.openxmlformats.org/spreadsheetml/2006/main" count="7" uniqueCount="7">
  <si>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Id</t>
  </si>
  <si>
    <t>Nombre</t>
  </si>
  <si>
    <t>Semana</t>
  </si>
  <si>
    <t>Planning Manager</t>
  </si>
  <si>
    <t>Crear el esquema del documento de requerimientos.</t>
  </si>
  <si>
    <t>Reunión de equipo para analizar la minuta de la reunión #1 con el cliente.</t>
  </si>
  <si>
    <t>Crear la agenda para la reunión #2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</si>
</sst>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26.65" outlineLevel="0" r="2" s="8">
      <c r="A2" s="6" t="n">
        <v>9</v>
      </c>
      <c r="B2" s="7" t="s">
        <v>4</v>
      </c>
      <c r="D2" s="9" t="n">
        <v>2</v>
      </c>
      <c r="E2" s="9"/>
      <c r="F2" s="9" t="n">
        <f aca="false">(45+72)/60</f>
        <v>1.95</v>
      </c>
      <c r="AMH2" s="0"/>
      <c r="AMI2" s="0"/>
      <c r="AMJ2" s="0"/>
    </row>
    <row collapsed="false" customFormat="true" customHeight="false" hidden="false" ht="26.65" outlineLevel="0" r="3" s="8">
      <c r="A3" s="6" t="n">
        <v>12</v>
      </c>
      <c r="B3" s="7" t="s">
        <v>5</v>
      </c>
      <c r="D3" s="9" t="n">
        <v>2</v>
      </c>
      <c r="E3" s="9"/>
      <c r="F3" s="9" t="n">
        <f aca="false">90/60</f>
        <v>1.5</v>
      </c>
      <c r="AMH3" s="0"/>
      <c r="AMI3" s="0"/>
      <c r="AMJ3" s="0"/>
    </row>
    <row collapsed="false" customFormat="true" customHeight="false" hidden="false" ht="14.15" outlineLevel="0" r="4" s="8">
      <c r="A4" s="6" t="n">
        <v>16</v>
      </c>
      <c r="B4" s="7" t="s">
        <v>6</v>
      </c>
      <c r="D4" s="9" t="n">
        <v>2</v>
      </c>
      <c r="E4" s="9"/>
      <c r="F4" s="9" t="n">
        <f aca="false">23/60</f>
        <v>0.383333333333333</v>
      </c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