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gi\Documents\GitHub\PPR\tspi\ciclo-3\"/>
    </mc:Choice>
  </mc:AlternateContent>
  <bookViews>
    <workbookView xWindow="9660" yWindow="-45" windowWidth="9540" windowHeight="7365" tabRatio="400" activeTab="2"/>
  </bookViews>
  <sheets>
    <sheet name="schedule" sheetId="1" r:id="rId1"/>
    <sheet name="task" sheetId="2" r:id="rId2"/>
    <sheet name="49" sheetId="3" r:id="rId3"/>
  </sheets>
  <calcPr calcId="152511"/>
</workbook>
</file>

<file path=xl/calcChain.xml><?xml version="1.0" encoding="utf-8"?>
<calcChain xmlns="http://schemas.openxmlformats.org/spreadsheetml/2006/main">
  <c r="F7" i="3" l="1"/>
  <c r="F6" i="3"/>
  <c r="F5" i="3" l="1"/>
  <c r="F4" i="3" l="1"/>
  <c r="B2" i="2" l="1"/>
  <c r="F3" i="3"/>
  <c r="B4" i="2" s="1"/>
  <c r="F2" i="3"/>
  <c r="B3" i="2" s="1"/>
</calcChain>
</file>

<file path=xl/sharedStrings.xml><?xml version="1.0" encoding="utf-8"?>
<sst xmlns="http://schemas.openxmlformats.org/spreadsheetml/2006/main" count="40" uniqueCount="36">
  <si>
    <t>Id</t>
  </si>
  <si>
    <t>Nombre</t>
  </si>
  <si>
    <t>Criterio de entrada</t>
  </si>
  <si>
    <t>Criterio de salida</t>
  </si>
  <si>
    <t>Horas estimadas</t>
  </si>
  <si>
    <t>Semana estimada</t>
  </si>
  <si>
    <t>Horas trabajadas</t>
  </si>
  <si>
    <t>Semana</t>
  </si>
  <si>
    <t>Team Leader</t>
  </si>
  <si>
    <t>Development Manager</t>
  </si>
  <si>
    <t>Process and Quality Manager</t>
  </si>
  <si>
    <t>Planning Manager</t>
  </si>
  <si>
    <t>Support Manager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</si>
  <si>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</si>
  <si>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</si>
  <si>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</si>
  <si>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</si>
  <si>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</si>
  <si>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</si>
  <si>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</si>
  <si>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Realizar el lanzamiento del ciclo #3 de TSPi.</t>
  </si>
  <si>
    <t>Definir la estrategía de desarrolo del ciclo #3 de TSPi.</t>
  </si>
  <si>
    <t>Consolidando las tácticas y vistas que vamos a utilizar en el documento de arquitectura.</t>
  </si>
  <si>
    <t>Elaborar el plan del ciclo #3 de TSPi.</t>
  </si>
  <si>
    <t>Completar el mockup de la vista de calendarización.</t>
  </si>
  <si>
    <t>Elaborar el mockup de la vista para la asignación de la disponibilidad de los recursos.</t>
  </si>
  <si>
    <t>Elaborar el mockup de la vista para ver la calendarización de uno o más recursos.</t>
  </si>
  <si>
    <t>Elaborar el pseudocódigo del algoritmo de calendarización.</t>
  </si>
  <si>
    <t>Elaborar el algoritmo de construcción del grafo a partir del archivo csv.</t>
  </si>
  <si>
    <t>Configurar el repositorio global de la aplicación.</t>
  </si>
  <si>
    <t>Crear la agenda para la reunión #4 con el cliente.</t>
  </si>
  <si>
    <t>Reunión #4 con el cliente.</t>
  </si>
  <si>
    <t>Configurar el repositorio local de la aplicación.</t>
  </si>
  <si>
    <t>Buscando y leyendo Taxonomy-Based Questionnaire</t>
  </si>
  <si>
    <t>Refinando los riesgos</t>
  </si>
  <si>
    <t>Finalizando los mock up para presentar al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</si>
</sst>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[$-409]h:mm\ AM/PM;@"/>
  </numFmts>
  <fonts count="5" x14ac:knownFonts="1">
    <font>
      <sz val="10"/>
      <name val="Arial"/>
      <family val="2"/>
      <charset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69696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right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right"/>
    </xf>
    <xf numFmtId="0" fontId="3" fillId="0" borderId="0" xfId="0" applyFont="1" applyBorder="1" applyAlignment="1">
      <alignment horizontal="right" wrapText="1"/>
    </xf>
    <xf numFmtId="0" fontId="3" fillId="0" borderId="0" xfId="0" applyFont="1" applyFill="1" applyBorder="1"/>
    <xf numFmtId="0" fontId="2" fillId="0" borderId="0" xfId="0" applyFont="1"/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>
      <alignment vertical="top"/>
    </xf>
    <xf numFmtId="165" fontId="3" fillId="0" borderId="0" xfId="0" applyNumberFormat="1" applyFont="1" applyAlignment="1"/>
    <xf numFmtId="2" fontId="3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right"/>
    </xf>
    <xf numFmtId="0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164" fontId="3" fillId="0" borderId="0" xfId="0" applyNumberFormat="1" applyFont="1" applyAlignment="1"/>
    <xf numFmtId="164" fontId="3" fillId="0" borderId="0" xfId="0" applyNumberFormat="1" applyFont="1"/>
    <xf numFmtId="0" fontId="3" fillId="0" borderId="0" xfId="0" applyNumberFormat="1" applyFont="1" applyAlignment="1">
      <alignment horizontal="right" vertical="top"/>
    </xf>
    <xf numFmtId="0" fontId="3" fillId="0" borderId="0" xfId="0" applyNumberFormat="1" applyFont="1"/>
    <xf numFmtId="0" fontId="3" fillId="0" borderId="0" xfId="0" applyFont="1" applyFill="1" applyBorder="1" applyAlignme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4" borderId="0" xfId="0" applyFont="1" applyFill="1" applyBorder="1" applyAlignment="1">
      <alignment horizontal="right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 applyAlignment="1">
      <alignment horizontal="right"/>
    </xf>
    <xf numFmtId="0" fontId="3" fillId="4" borderId="0" xfId="0" applyFont="1" applyFill="1" applyBorder="1" applyAlignment="1">
      <alignment horizontal="right" wrapText="1"/>
    </xf>
    <xf numFmtId="0" fontId="3" fillId="4" borderId="0" xfId="0" applyFont="1" applyFill="1" applyAlignment="1">
      <alignment horizontal="right"/>
    </xf>
    <xf numFmtId="0" fontId="3" fillId="4" borderId="0" xfId="0" applyFont="1" applyFill="1"/>
    <xf numFmtId="0" fontId="3" fillId="5" borderId="0" xfId="0" applyFont="1" applyFill="1" applyBorder="1" applyAlignment="1">
      <alignment horizontal="right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right"/>
    </xf>
    <xf numFmtId="0" fontId="3" fillId="5" borderId="0" xfId="0" applyFont="1" applyFill="1" applyBorder="1" applyAlignment="1">
      <alignment horizontal="right" wrapText="1"/>
    </xf>
    <xf numFmtId="0" fontId="3" fillId="5" borderId="0" xfId="0" applyFont="1" applyFill="1" applyAlignment="1">
      <alignment horizontal="right"/>
    </xf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Y23"/>
  <sheetViews>
    <sheetView zoomScaleNormal="100" workbookViewId="0">
      <selection activeCell="B3" sqref="B3"/>
    </sheetView>
  </sheetViews>
  <sheetFormatPr defaultColWidth="11.42578125" defaultRowHeight="12.75" x14ac:dyDescent="0.2"/>
  <cols>
    <col min="1" max="1" width="3.28515625" style="6" customWidth="1"/>
    <col min="2" max="2" width="32.85546875" style="7" customWidth="1"/>
    <col min="3" max="4" width="46" style="7" customWidth="1"/>
    <col min="5" max="6" width="15.7109375" style="6" customWidth="1"/>
    <col min="7" max="7" width="2.5703125" style="6" customWidth="1"/>
    <col min="8" max="12" width="15.7109375" style="6" customWidth="1"/>
    <col min="13" max="1013" width="11.42578125" style="6"/>
    <col min="1014" max="16384" width="11.42578125" style="5"/>
  </cols>
  <sheetData>
    <row r="1" spans="1:1013" s="3" customFormat="1" ht="4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013" s="45" customFormat="1" ht="25.5" x14ac:dyDescent="0.2">
      <c r="A2" s="40">
        <v>46</v>
      </c>
      <c r="B2" s="41" t="s">
        <v>20</v>
      </c>
      <c r="C2" s="41">
        <v>0</v>
      </c>
      <c r="D2" s="41">
        <v>0</v>
      </c>
      <c r="E2" s="42">
        <v>5</v>
      </c>
      <c r="F2" s="43">
        <v>6</v>
      </c>
      <c r="G2" s="40"/>
      <c r="H2" s="44">
        <v>1</v>
      </c>
      <c r="I2" s="44">
        <v>1</v>
      </c>
      <c r="J2" s="44">
        <v>1</v>
      </c>
      <c r="K2" s="44">
        <v>1</v>
      </c>
      <c r="L2" s="44">
        <v>1</v>
      </c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  <c r="DR2" s="44"/>
      <c r="DS2" s="44"/>
      <c r="DT2" s="44"/>
      <c r="DU2" s="44"/>
      <c r="DV2" s="44"/>
      <c r="DW2" s="44"/>
      <c r="DX2" s="44"/>
      <c r="DY2" s="44"/>
      <c r="DZ2" s="44"/>
      <c r="EA2" s="44"/>
      <c r="EB2" s="44"/>
      <c r="EC2" s="44"/>
      <c r="ED2" s="44"/>
      <c r="EE2" s="44"/>
      <c r="EF2" s="44"/>
      <c r="EG2" s="44"/>
      <c r="EH2" s="44"/>
      <c r="EI2" s="44"/>
      <c r="EJ2" s="44"/>
      <c r="EK2" s="44"/>
      <c r="EL2" s="44"/>
      <c r="EM2" s="44"/>
      <c r="EN2" s="44"/>
      <c r="EO2" s="44"/>
      <c r="EP2" s="44"/>
      <c r="EQ2" s="44"/>
      <c r="ER2" s="44"/>
      <c r="ES2" s="44"/>
      <c r="ET2" s="44"/>
      <c r="EU2" s="44"/>
      <c r="EV2" s="44"/>
      <c r="EW2" s="44"/>
      <c r="EX2" s="44"/>
      <c r="EY2" s="44"/>
      <c r="EZ2" s="44"/>
      <c r="FA2" s="44"/>
      <c r="FB2" s="44"/>
      <c r="FC2" s="44"/>
      <c r="FD2" s="44"/>
      <c r="FE2" s="44"/>
      <c r="FF2" s="44"/>
      <c r="FG2" s="44"/>
      <c r="FH2" s="44"/>
      <c r="FI2" s="44"/>
      <c r="FJ2" s="44"/>
      <c r="FK2" s="44"/>
      <c r="FL2" s="44"/>
      <c r="FM2" s="44"/>
      <c r="FN2" s="44"/>
      <c r="FO2" s="44"/>
      <c r="FP2" s="44"/>
      <c r="FQ2" s="44"/>
      <c r="FR2" s="44"/>
      <c r="FS2" s="44"/>
      <c r="FT2" s="44"/>
      <c r="FU2" s="44"/>
      <c r="FV2" s="44"/>
      <c r="FW2" s="44"/>
      <c r="FX2" s="44"/>
      <c r="FY2" s="44"/>
      <c r="FZ2" s="44"/>
      <c r="GA2" s="44"/>
      <c r="GB2" s="44"/>
      <c r="GC2" s="44"/>
      <c r="GD2" s="44"/>
      <c r="GE2" s="44"/>
      <c r="GF2" s="44"/>
      <c r="GG2" s="44"/>
      <c r="GH2" s="44"/>
      <c r="GI2" s="44"/>
      <c r="GJ2" s="44"/>
      <c r="GK2" s="44"/>
      <c r="GL2" s="44"/>
      <c r="GM2" s="44"/>
      <c r="GN2" s="44"/>
      <c r="GO2" s="44"/>
      <c r="GP2" s="44"/>
      <c r="GQ2" s="44"/>
      <c r="GR2" s="44"/>
      <c r="GS2" s="44"/>
      <c r="GT2" s="44"/>
      <c r="GU2" s="44"/>
      <c r="GV2" s="44"/>
      <c r="GW2" s="44"/>
      <c r="GX2" s="44"/>
      <c r="GY2" s="44"/>
      <c r="GZ2" s="44"/>
      <c r="HA2" s="44"/>
      <c r="HB2" s="44"/>
      <c r="HC2" s="44"/>
      <c r="HD2" s="44"/>
      <c r="HE2" s="44"/>
      <c r="HF2" s="44"/>
      <c r="HG2" s="44"/>
      <c r="HH2" s="44"/>
      <c r="HI2" s="44"/>
      <c r="HJ2" s="44"/>
      <c r="HK2" s="44"/>
      <c r="HL2" s="44"/>
      <c r="HM2" s="44"/>
      <c r="HN2" s="44"/>
      <c r="HO2" s="44"/>
      <c r="HP2" s="44"/>
      <c r="HQ2" s="44"/>
      <c r="HR2" s="44"/>
      <c r="HS2" s="44"/>
      <c r="HT2" s="44"/>
      <c r="HU2" s="44"/>
      <c r="HV2" s="44"/>
      <c r="HW2" s="44"/>
      <c r="HX2" s="44"/>
      <c r="HY2" s="44"/>
      <c r="HZ2" s="44"/>
      <c r="IA2" s="44"/>
      <c r="IB2" s="44"/>
      <c r="IC2" s="44"/>
      <c r="ID2" s="44"/>
      <c r="IE2" s="44"/>
      <c r="IF2" s="44"/>
      <c r="IG2" s="44"/>
      <c r="IH2" s="44"/>
      <c r="II2" s="44"/>
      <c r="IJ2" s="44"/>
      <c r="IK2" s="44"/>
      <c r="IL2" s="44"/>
      <c r="IM2" s="44"/>
      <c r="IN2" s="44"/>
      <c r="IO2" s="44"/>
      <c r="IP2" s="44"/>
      <c r="IQ2" s="44"/>
      <c r="IR2" s="44"/>
      <c r="IS2" s="44"/>
      <c r="IT2" s="44"/>
      <c r="IU2" s="44"/>
      <c r="IV2" s="44"/>
      <c r="IW2" s="44"/>
      <c r="IX2" s="44"/>
      <c r="IY2" s="44"/>
      <c r="IZ2" s="44"/>
      <c r="JA2" s="44"/>
      <c r="JB2" s="44"/>
      <c r="JC2" s="44"/>
      <c r="JD2" s="44"/>
      <c r="JE2" s="44"/>
      <c r="JF2" s="44"/>
      <c r="JG2" s="44"/>
      <c r="JH2" s="44"/>
      <c r="JI2" s="44"/>
      <c r="JJ2" s="44"/>
      <c r="JK2" s="44"/>
      <c r="JL2" s="44"/>
      <c r="JM2" s="44"/>
      <c r="JN2" s="44"/>
      <c r="JO2" s="44"/>
      <c r="JP2" s="44"/>
      <c r="JQ2" s="44"/>
      <c r="JR2" s="44"/>
      <c r="JS2" s="44"/>
      <c r="JT2" s="44"/>
      <c r="JU2" s="44"/>
      <c r="JV2" s="44"/>
      <c r="JW2" s="44"/>
      <c r="JX2" s="44"/>
      <c r="JY2" s="44"/>
      <c r="JZ2" s="44"/>
      <c r="KA2" s="44"/>
      <c r="KB2" s="44"/>
      <c r="KC2" s="44"/>
      <c r="KD2" s="44"/>
      <c r="KE2" s="44"/>
      <c r="KF2" s="44"/>
      <c r="KG2" s="44"/>
      <c r="KH2" s="44"/>
      <c r="KI2" s="44"/>
      <c r="KJ2" s="44"/>
      <c r="KK2" s="44"/>
      <c r="KL2" s="44"/>
      <c r="KM2" s="44"/>
      <c r="KN2" s="44"/>
      <c r="KO2" s="44"/>
      <c r="KP2" s="44"/>
      <c r="KQ2" s="44"/>
      <c r="KR2" s="44"/>
      <c r="KS2" s="44"/>
      <c r="KT2" s="44"/>
      <c r="KU2" s="44"/>
      <c r="KV2" s="44"/>
      <c r="KW2" s="44"/>
      <c r="KX2" s="44"/>
      <c r="KY2" s="44"/>
      <c r="KZ2" s="44"/>
      <c r="LA2" s="44"/>
      <c r="LB2" s="44"/>
      <c r="LC2" s="44"/>
      <c r="LD2" s="44"/>
      <c r="LE2" s="44"/>
      <c r="LF2" s="44"/>
      <c r="LG2" s="44"/>
      <c r="LH2" s="44"/>
      <c r="LI2" s="44"/>
      <c r="LJ2" s="44"/>
      <c r="LK2" s="44"/>
      <c r="LL2" s="44"/>
      <c r="LM2" s="44"/>
      <c r="LN2" s="44"/>
      <c r="LO2" s="44"/>
      <c r="LP2" s="44"/>
      <c r="LQ2" s="44"/>
      <c r="LR2" s="44"/>
      <c r="LS2" s="44"/>
      <c r="LT2" s="44"/>
      <c r="LU2" s="44"/>
      <c r="LV2" s="44"/>
      <c r="LW2" s="44"/>
      <c r="LX2" s="44"/>
      <c r="LY2" s="44"/>
      <c r="LZ2" s="44"/>
      <c r="MA2" s="44"/>
      <c r="MB2" s="44"/>
      <c r="MC2" s="44"/>
      <c r="MD2" s="44"/>
      <c r="ME2" s="44"/>
      <c r="MF2" s="44"/>
      <c r="MG2" s="44"/>
      <c r="MH2" s="44"/>
      <c r="MI2" s="44"/>
      <c r="MJ2" s="44"/>
      <c r="MK2" s="44"/>
      <c r="ML2" s="44"/>
      <c r="MM2" s="44"/>
      <c r="MN2" s="44"/>
      <c r="MO2" s="44"/>
      <c r="MP2" s="44"/>
      <c r="MQ2" s="44"/>
      <c r="MR2" s="44"/>
      <c r="MS2" s="44"/>
      <c r="MT2" s="44"/>
      <c r="MU2" s="44"/>
      <c r="MV2" s="44"/>
      <c r="MW2" s="44"/>
      <c r="MX2" s="44"/>
      <c r="MY2" s="44"/>
      <c r="MZ2" s="44"/>
      <c r="NA2" s="44"/>
      <c r="NB2" s="44"/>
      <c r="NC2" s="44"/>
      <c r="ND2" s="44"/>
      <c r="NE2" s="44"/>
      <c r="NF2" s="44"/>
      <c r="NG2" s="44"/>
      <c r="NH2" s="44"/>
      <c r="NI2" s="44"/>
      <c r="NJ2" s="44"/>
      <c r="NK2" s="44"/>
      <c r="NL2" s="44"/>
      <c r="NM2" s="44"/>
      <c r="NN2" s="44"/>
      <c r="NO2" s="44"/>
      <c r="NP2" s="44"/>
      <c r="NQ2" s="44"/>
      <c r="NR2" s="44"/>
      <c r="NS2" s="44"/>
      <c r="NT2" s="44"/>
      <c r="NU2" s="44"/>
      <c r="NV2" s="44"/>
      <c r="NW2" s="44"/>
      <c r="NX2" s="44"/>
      <c r="NY2" s="44"/>
      <c r="NZ2" s="44"/>
      <c r="OA2" s="44"/>
      <c r="OB2" s="44"/>
      <c r="OC2" s="44"/>
      <c r="OD2" s="44"/>
      <c r="OE2" s="44"/>
      <c r="OF2" s="44"/>
      <c r="OG2" s="44"/>
      <c r="OH2" s="44"/>
      <c r="OI2" s="44"/>
      <c r="OJ2" s="44"/>
      <c r="OK2" s="44"/>
      <c r="OL2" s="44"/>
      <c r="OM2" s="44"/>
      <c r="ON2" s="44"/>
      <c r="OO2" s="44"/>
      <c r="OP2" s="44"/>
      <c r="OQ2" s="44"/>
      <c r="OR2" s="44"/>
      <c r="OS2" s="44"/>
      <c r="OT2" s="44"/>
      <c r="OU2" s="44"/>
      <c r="OV2" s="44"/>
      <c r="OW2" s="44"/>
      <c r="OX2" s="44"/>
      <c r="OY2" s="44"/>
      <c r="OZ2" s="44"/>
      <c r="PA2" s="44"/>
      <c r="PB2" s="44"/>
      <c r="PC2" s="44"/>
      <c r="PD2" s="44"/>
      <c r="PE2" s="44"/>
      <c r="PF2" s="44"/>
      <c r="PG2" s="44"/>
      <c r="PH2" s="44"/>
      <c r="PI2" s="44"/>
      <c r="PJ2" s="44"/>
      <c r="PK2" s="44"/>
      <c r="PL2" s="44"/>
      <c r="PM2" s="44"/>
      <c r="PN2" s="44"/>
      <c r="PO2" s="44"/>
      <c r="PP2" s="44"/>
      <c r="PQ2" s="44"/>
      <c r="PR2" s="44"/>
      <c r="PS2" s="44"/>
      <c r="PT2" s="44"/>
      <c r="PU2" s="44"/>
      <c r="PV2" s="44"/>
      <c r="PW2" s="44"/>
      <c r="PX2" s="44"/>
      <c r="PY2" s="44"/>
      <c r="PZ2" s="44"/>
      <c r="QA2" s="44"/>
      <c r="QB2" s="44"/>
      <c r="QC2" s="44"/>
      <c r="QD2" s="44"/>
      <c r="QE2" s="44"/>
      <c r="QF2" s="44"/>
      <c r="QG2" s="44"/>
      <c r="QH2" s="44"/>
      <c r="QI2" s="44"/>
      <c r="QJ2" s="44"/>
      <c r="QK2" s="44"/>
      <c r="QL2" s="44"/>
      <c r="QM2" s="44"/>
      <c r="QN2" s="44"/>
      <c r="QO2" s="44"/>
      <c r="QP2" s="44"/>
      <c r="QQ2" s="44"/>
      <c r="QR2" s="44"/>
      <c r="QS2" s="44"/>
      <c r="QT2" s="44"/>
      <c r="QU2" s="44"/>
      <c r="QV2" s="44"/>
      <c r="QW2" s="44"/>
      <c r="QX2" s="44"/>
      <c r="QY2" s="44"/>
      <c r="QZ2" s="44"/>
      <c r="RA2" s="44"/>
      <c r="RB2" s="44"/>
      <c r="RC2" s="44"/>
      <c r="RD2" s="44"/>
      <c r="RE2" s="44"/>
      <c r="RF2" s="44"/>
      <c r="RG2" s="44"/>
      <c r="RH2" s="44"/>
      <c r="RI2" s="44"/>
      <c r="RJ2" s="44"/>
      <c r="RK2" s="44"/>
      <c r="RL2" s="44"/>
      <c r="RM2" s="44"/>
      <c r="RN2" s="44"/>
      <c r="RO2" s="44"/>
      <c r="RP2" s="44"/>
      <c r="RQ2" s="44"/>
      <c r="RR2" s="44"/>
      <c r="RS2" s="44"/>
      <c r="RT2" s="44"/>
      <c r="RU2" s="44"/>
      <c r="RV2" s="44"/>
      <c r="RW2" s="44"/>
      <c r="RX2" s="44"/>
      <c r="RY2" s="44"/>
      <c r="RZ2" s="44"/>
      <c r="SA2" s="44"/>
      <c r="SB2" s="44"/>
      <c r="SC2" s="44"/>
      <c r="SD2" s="44"/>
      <c r="SE2" s="44"/>
      <c r="SF2" s="44"/>
      <c r="SG2" s="44"/>
      <c r="SH2" s="44"/>
      <c r="SI2" s="44"/>
      <c r="SJ2" s="44"/>
      <c r="SK2" s="44"/>
      <c r="SL2" s="44"/>
      <c r="SM2" s="44"/>
      <c r="SN2" s="44"/>
      <c r="SO2" s="44"/>
      <c r="SP2" s="44"/>
      <c r="SQ2" s="44"/>
      <c r="SR2" s="44"/>
      <c r="SS2" s="44"/>
      <c r="ST2" s="44"/>
      <c r="SU2" s="44"/>
      <c r="SV2" s="44"/>
      <c r="SW2" s="44"/>
      <c r="SX2" s="44"/>
      <c r="SY2" s="44"/>
      <c r="SZ2" s="44"/>
      <c r="TA2" s="44"/>
      <c r="TB2" s="44"/>
      <c r="TC2" s="44"/>
      <c r="TD2" s="44"/>
      <c r="TE2" s="44"/>
      <c r="TF2" s="44"/>
      <c r="TG2" s="44"/>
      <c r="TH2" s="44"/>
      <c r="TI2" s="44"/>
      <c r="TJ2" s="44"/>
      <c r="TK2" s="44"/>
      <c r="TL2" s="44"/>
      <c r="TM2" s="44"/>
      <c r="TN2" s="44"/>
      <c r="TO2" s="44"/>
      <c r="TP2" s="44"/>
      <c r="TQ2" s="44"/>
      <c r="TR2" s="44"/>
      <c r="TS2" s="44"/>
      <c r="TT2" s="44"/>
      <c r="TU2" s="44"/>
      <c r="TV2" s="44"/>
      <c r="TW2" s="44"/>
      <c r="TX2" s="44"/>
      <c r="TY2" s="44"/>
      <c r="TZ2" s="44"/>
      <c r="UA2" s="44"/>
      <c r="UB2" s="44"/>
      <c r="UC2" s="44"/>
      <c r="UD2" s="44"/>
      <c r="UE2" s="44"/>
      <c r="UF2" s="44"/>
      <c r="UG2" s="44"/>
      <c r="UH2" s="44"/>
      <c r="UI2" s="44"/>
      <c r="UJ2" s="44"/>
      <c r="UK2" s="44"/>
      <c r="UL2" s="44"/>
      <c r="UM2" s="44"/>
      <c r="UN2" s="44"/>
      <c r="UO2" s="44"/>
      <c r="UP2" s="44"/>
      <c r="UQ2" s="44"/>
      <c r="UR2" s="44"/>
      <c r="US2" s="44"/>
      <c r="UT2" s="44"/>
      <c r="UU2" s="44"/>
      <c r="UV2" s="44"/>
      <c r="UW2" s="44"/>
      <c r="UX2" s="44"/>
      <c r="UY2" s="44"/>
      <c r="UZ2" s="44"/>
      <c r="VA2" s="44"/>
      <c r="VB2" s="44"/>
      <c r="VC2" s="44"/>
      <c r="VD2" s="44"/>
      <c r="VE2" s="44"/>
      <c r="VF2" s="44"/>
      <c r="VG2" s="44"/>
      <c r="VH2" s="44"/>
      <c r="VI2" s="44"/>
      <c r="VJ2" s="44"/>
      <c r="VK2" s="44"/>
      <c r="VL2" s="44"/>
      <c r="VM2" s="44"/>
      <c r="VN2" s="44"/>
      <c r="VO2" s="44"/>
      <c r="VP2" s="44"/>
      <c r="VQ2" s="44"/>
      <c r="VR2" s="44"/>
      <c r="VS2" s="44"/>
      <c r="VT2" s="44"/>
      <c r="VU2" s="44"/>
      <c r="VV2" s="44"/>
      <c r="VW2" s="44"/>
      <c r="VX2" s="44"/>
      <c r="VY2" s="44"/>
      <c r="VZ2" s="44"/>
      <c r="WA2" s="44"/>
      <c r="WB2" s="44"/>
      <c r="WC2" s="44"/>
      <c r="WD2" s="44"/>
      <c r="WE2" s="44"/>
      <c r="WF2" s="44"/>
      <c r="WG2" s="44"/>
      <c r="WH2" s="44"/>
      <c r="WI2" s="44"/>
      <c r="WJ2" s="44"/>
      <c r="WK2" s="44"/>
      <c r="WL2" s="44"/>
      <c r="WM2" s="44"/>
      <c r="WN2" s="44"/>
      <c r="WO2" s="44"/>
      <c r="WP2" s="44"/>
      <c r="WQ2" s="44"/>
      <c r="WR2" s="44"/>
      <c r="WS2" s="44"/>
      <c r="WT2" s="44"/>
      <c r="WU2" s="44"/>
      <c r="WV2" s="44"/>
      <c r="WW2" s="44"/>
      <c r="WX2" s="44"/>
      <c r="WY2" s="44"/>
      <c r="WZ2" s="44"/>
      <c r="XA2" s="44"/>
      <c r="XB2" s="44"/>
      <c r="XC2" s="44"/>
      <c r="XD2" s="44"/>
      <c r="XE2" s="44"/>
      <c r="XF2" s="44"/>
      <c r="XG2" s="44"/>
      <c r="XH2" s="44"/>
      <c r="XI2" s="44"/>
      <c r="XJ2" s="44"/>
      <c r="XK2" s="44"/>
      <c r="XL2" s="44"/>
      <c r="XM2" s="44"/>
      <c r="XN2" s="44"/>
      <c r="XO2" s="44"/>
      <c r="XP2" s="44"/>
      <c r="XQ2" s="44"/>
      <c r="XR2" s="44"/>
      <c r="XS2" s="44"/>
      <c r="XT2" s="44"/>
      <c r="XU2" s="44"/>
      <c r="XV2" s="44"/>
      <c r="XW2" s="44"/>
      <c r="XX2" s="44"/>
      <c r="XY2" s="44"/>
      <c r="XZ2" s="44"/>
      <c r="YA2" s="44"/>
      <c r="YB2" s="44"/>
      <c r="YC2" s="44"/>
      <c r="YD2" s="44"/>
      <c r="YE2" s="44"/>
      <c r="YF2" s="44"/>
      <c r="YG2" s="44"/>
      <c r="YH2" s="44"/>
      <c r="YI2" s="44"/>
      <c r="YJ2" s="44"/>
      <c r="YK2" s="44"/>
      <c r="YL2" s="44"/>
      <c r="YM2" s="44"/>
      <c r="YN2" s="44"/>
      <c r="YO2" s="44"/>
      <c r="YP2" s="44"/>
      <c r="YQ2" s="44"/>
      <c r="YR2" s="44"/>
      <c r="YS2" s="44"/>
      <c r="YT2" s="44"/>
      <c r="YU2" s="44"/>
      <c r="YV2" s="44"/>
      <c r="YW2" s="44"/>
      <c r="YX2" s="44"/>
      <c r="YY2" s="44"/>
      <c r="YZ2" s="44"/>
      <c r="ZA2" s="44"/>
      <c r="ZB2" s="44"/>
      <c r="ZC2" s="44"/>
      <c r="ZD2" s="44"/>
      <c r="ZE2" s="44"/>
      <c r="ZF2" s="44"/>
      <c r="ZG2" s="44"/>
      <c r="ZH2" s="44"/>
      <c r="ZI2" s="44"/>
      <c r="ZJ2" s="44"/>
      <c r="ZK2" s="44"/>
      <c r="ZL2" s="44"/>
      <c r="ZM2" s="44"/>
      <c r="ZN2" s="44"/>
      <c r="ZO2" s="44"/>
      <c r="ZP2" s="44"/>
      <c r="ZQ2" s="44"/>
      <c r="ZR2" s="44"/>
      <c r="ZS2" s="44"/>
      <c r="ZT2" s="44"/>
      <c r="ZU2" s="44"/>
      <c r="ZV2" s="44"/>
      <c r="ZW2" s="44"/>
      <c r="ZX2" s="44"/>
      <c r="ZY2" s="44"/>
      <c r="ZZ2" s="44"/>
      <c r="AAA2" s="44"/>
      <c r="AAB2" s="44"/>
      <c r="AAC2" s="44"/>
      <c r="AAD2" s="44"/>
      <c r="AAE2" s="44"/>
      <c r="AAF2" s="44"/>
      <c r="AAG2" s="44"/>
      <c r="AAH2" s="44"/>
      <c r="AAI2" s="44"/>
      <c r="AAJ2" s="44"/>
      <c r="AAK2" s="44"/>
      <c r="AAL2" s="44"/>
      <c r="AAM2" s="44"/>
      <c r="AAN2" s="44"/>
      <c r="AAO2" s="44"/>
      <c r="AAP2" s="44"/>
      <c r="AAQ2" s="44"/>
      <c r="AAR2" s="44"/>
      <c r="AAS2" s="44"/>
      <c r="AAT2" s="44"/>
      <c r="AAU2" s="44"/>
      <c r="AAV2" s="44"/>
      <c r="AAW2" s="44"/>
      <c r="AAX2" s="44"/>
      <c r="AAY2" s="44"/>
      <c r="AAZ2" s="44"/>
      <c r="ABA2" s="44"/>
      <c r="ABB2" s="44"/>
      <c r="ABC2" s="44"/>
      <c r="ABD2" s="44"/>
      <c r="ABE2" s="44"/>
      <c r="ABF2" s="44"/>
      <c r="ABG2" s="44"/>
      <c r="ABH2" s="44"/>
      <c r="ABI2" s="44"/>
      <c r="ABJ2" s="44"/>
      <c r="ABK2" s="44"/>
      <c r="ABL2" s="44"/>
      <c r="ABM2" s="44"/>
      <c r="ABN2" s="44"/>
      <c r="ABO2" s="44"/>
      <c r="ABP2" s="44"/>
      <c r="ABQ2" s="44"/>
      <c r="ABR2" s="44"/>
      <c r="ABS2" s="44"/>
      <c r="ABT2" s="44"/>
      <c r="ABU2" s="44"/>
      <c r="ABV2" s="44"/>
      <c r="ABW2" s="44"/>
      <c r="ABX2" s="44"/>
      <c r="ABY2" s="44"/>
      <c r="ABZ2" s="44"/>
      <c r="ACA2" s="44"/>
      <c r="ACB2" s="44"/>
      <c r="ACC2" s="44"/>
      <c r="ACD2" s="44"/>
      <c r="ACE2" s="44"/>
      <c r="ACF2" s="44"/>
      <c r="ACG2" s="44"/>
      <c r="ACH2" s="44"/>
      <c r="ACI2" s="44"/>
      <c r="ACJ2" s="44"/>
      <c r="ACK2" s="44"/>
      <c r="ACL2" s="44"/>
      <c r="ACM2" s="44"/>
      <c r="ACN2" s="44"/>
      <c r="ACO2" s="44"/>
      <c r="ACP2" s="44"/>
      <c r="ACQ2" s="44"/>
      <c r="ACR2" s="44"/>
      <c r="ACS2" s="44"/>
      <c r="ACT2" s="44"/>
      <c r="ACU2" s="44"/>
      <c r="ACV2" s="44"/>
      <c r="ACW2" s="44"/>
      <c r="ACX2" s="44"/>
      <c r="ACY2" s="44"/>
      <c r="ACZ2" s="44"/>
      <c r="ADA2" s="44"/>
      <c r="ADB2" s="44"/>
      <c r="ADC2" s="44"/>
      <c r="ADD2" s="44"/>
      <c r="ADE2" s="44"/>
      <c r="ADF2" s="44"/>
      <c r="ADG2" s="44"/>
      <c r="ADH2" s="44"/>
      <c r="ADI2" s="44"/>
      <c r="ADJ2" s="44"/>
      <c r="ADK2" s="44"/>
      <c r="ADL2" s="44"/>
      <c r="ADM2" s="44"/>
      <c r="ADN2" s="44"/>
      <c r="ADO2" s="44"/>
      <c r="ADP2" s="44"/>
      <c r="ADQ2" s="44"/>
      <c r="ADR2" s="44"/>
      <c r="ADS2" s="44"/>
      <c r="ADT2" s="44"/>
      <c r="ADU2" s="44"/>
      <c r="ADV2" s="44"/>
      <c r="ADW2" s="44"/>
      <c r="ADX2" s="44"/>
      <c r="ADY2" s="44"/>
      <c r="ADZ2" s="44"/>
      <c r="AEA2" s="44"/>
      <c r="AEB2" s="44"/>
      <c r="AEC2" s="44"/>
      <c r="AED2" s="44"/>
      <c r="AEE2" s="44"/>
      <c r="AEF2" s="44"/>
      <c r="AEG2" s="44"/>
      <c r="AEH2" s="44"/>
      <c r="AEI2" s="44"/>
      <c r="AEJ2" s="44"/>
      <c r="AEK2" s="44"/>
      <c r="AEL2" s="44"/>
      <c r="AEM2" s="44"/>
      <c r="AEN2" s="44"/>
      <c r="AEO2" s="44"/>
      <c r="AEP2" s="44"/>
      <c r="AEQ2" s="44"/>
      <c r="AER2" s="44"/>
      <c r="AES2" s="44"/>
      <c r="AET2" s="44"/>
      <c r="AEU2" s="44"/>
      <c r="AEV2" s="44"/>
      <c r="AEW2" s="44"/>
      <c r="AEX2" s="44"/>
      <c r="AEY2" s="44"/>
      <c r="AEZ2" s="44"/>
      <c r="AFA2" s="44"/>
      <c r="AFB2" s="44"/>
      <c r="AFC2" s="44"/>
      <c r="AFD2" s="44"/>
      <c r="AFE2" s="44"/>
      <c r="AFF2" s="44"/>
      <c r="AFG2" s="44"/>
      <c r="AFH2" s="44"/>
      <c r="AFI2" s="44"/>
      <c r="AFJ2" s="44"/>
      <c r="AFK2" s="44"/>
      <c r="AFL2" s="44"/>
      <c r="AFM2" s="44"/>
      <c r="AFN2" s="44"/>
      <c r="AFO2" s="44"/>
      <c r="AFP2" s="44"/>
      <c r="AFQ2" s="44"/>
      <c r="AFR2" s="44"/>
      <c r="AFS2" s="44"/>
      <c r="AFT2" s="44"/>
      <c r="AFU2" s="44"/>
      <c r="AFV2" s="44"/>
      <c r="AFW2" s="44"/>
      <c r="AFX2" s="44"/>
      <c r="AFY2" s="44"/>
      <c r="AFZ2" s="44"/>
      <c r="AGA2" s="44"/>
      <c r="AGB2" s="44"/>
      <c r="AGC2" s="44"/>
      <c r="AGD2" s="44"/>
      <c r="AGE2" s="44"/>
      <c r="AGF2" s="44"/>
      <c r="AGG2" s="44"/>
      <c r="AGH2" s="44"/>
      <c r="AGI2" s="44"/>
      <c r="AGJ2" s="44"/>
      <c r="AGK2" s="44"/>
      <c r="AGL2" s="44"/>
      <c r="AGM2" s="44"/>
      <c r="AGN2" s="44"/>
      <c r="AGO2" s="44"/>
      <c r="AGP2" s="44"/>
      <c r="AGQ2" s="44"/>
      <c r="AGR2" s="44"/>
      <c r="AGS2" s="44"/>
      <c r="AGT2" s="44"/>
      <c r="AGU2" s="44"/>
      <c r="AGV2" s="44"/>
      <c r="AGW2" s="44"/>
      <c r="AGX2" s="44"/>
      <c r="AGY2" s="44"/>
      <c r="AGZ2" s="44"/>
      <c r="AHA2" s="44"/>
      <c r="AHB2" s="44"/>
      <c r="AHC2" s="44"/>
      <c r="AHD2" s="44"/>
      <c r="AHE2" s="44"/>
      <c r="AHF2" s="44"/>
      <c r="AHG2" s="44"/>
      <c r="AHH2" s="44"/>
      <c r="AHI2" s="44"/>
      <c r="AHJ2" s="44"/>
      <c r="AHK2" s="44"/>
      <c r="AHL2" s="44"/>
      <c r="AHM2" s="44"/>
      <c r="AHN2" s="44"/>
      <c r="AHO2" s="44"/>
      <c r="AHP2" s="44"/>
      <c r="AHQ2" s="44"/>
      <c r="AHR2" s="44"/>
      <c r="AHS2" s="44"/>
      <c r="AHT2" s="44"/>
      <c r="AHU2" s="44"/>
      <c r="AHV2" s="44"/>
      <c r="AHW2" s="44"/>
      <c r="AHX2" s="44"/>
      <c r="AHY2" s="44"/>
      <c r="AHZ2" s="44"/>
      <c r="AIA2" s="44"/>
      <c r="AIB2" s="44"/>
      <c r="AIC2" s="44"/>
      <c r="AID2" s="44"/>
      <c r="AIE2" s="44"/>
      <c r="AIF2" s="44"/>
      <c r="AIG2" s="44"/>
      <c r="AIH2" s="44"/>
      <c r="AII2" s="44"/>
      <c r="AIJ2" s="44"/>
      <c r="AIK2" s="44"/>
      <c r="AIL2" s="44"/>
      <c r="AIM2" s="44"/>
      <c r="AIN2" s="44"/>
      <c r="AIO2" s="44"/>
      <c r="AIP2" s="44"/>
      <c r="AIQ2" s="44"/>
      <c r="AIR2" s="44"/>
      <c r="AIS2" s="44"/>
      <c r="AIT2" s="44"/>
      <c r="AIU2" s="44"/>
      <c r="AIV2" s="44"/>
      <c r="AIW2" s="44"/>
      <c r="AIX2" s="44"/>
      <c r="AIY2" s="44"/>
      <c r="AIZ2" s="44"/>
      <c r="AJA2" s="44"/>
      <c r="AJB2" s="44"/>
      <c r="AJC2" s="44"/>
      <c r="AJD2" s="44"/>
      <c r="AJE2" s="44"/>
      <c r="AJF2" s="44"/>
      <c r="AJG2" s="44"/>
      <c r="AJH2" s="44"/>
      <c r="AJI2" s="44"/>
      <c r="AJJ2" s="44"/>
      <c r="AJK2" s="44"/>
      <c r="AJL2" s="44"/>
      <c r="AJM2" s="44"/>
      <c r="AJN2" s="44"/>
      <c r="AJO2" s="44"/>
      <c r="AJP2" s="44"/>
      <c r="AJQ2" s="44"/>
      <c r="AJR2" s="44"/>
      <c r="AJS2" s="44"/>
      <c r="AJT2" s="44"/>
      <c r="AJU2" s="44"/>
      <c r="AJV2" s="44"/>
      <c r="AJW2" s="44"/>
      <c r="AJX2" s="44"/>
      <c r="AJY2" s="44"/>
      <c r="AJZ2" s="44"/>
      <c r="AKA2" s="44"/>
      <c r="AKB2" s="44"/>
      <c r="AKC2" s="44"/>
      <c r="AKD2" s="44"/>
      <c r="AKE2" s="44"/>
      <c r="AKF2" s="44"/>
      <c r="AKG2" s="44"/>
      <c r="AKH2" s="44"/>
      <c r="AKI2" s="44"/>
      <c r="AKJ2" s="44"/>
      <c r="AKK2" s="44"/>
      <c r="AKL2" s="44"/>
      <c r="AKM2" s="44"/>
      <c r="AKN2" s="44"/>
      <c r="AKO2" s="44"/>
      <c r="AKP2" s="44"/>
      <c r="AKQ2" s="44"/>
      <c r="AKR2" s="44"/>
      <c r="AKS2" s="44"/>
      <c r="AKT2" s="44"/>
      <c r="AKU2" s="44"/>
      <c r="AKV2" s="44"/>
      <c r="AKW2" s="44"/>
      <c r="AKX2" s="44"/>
      <c r="AKY2" s="44"/>
      <c r="AKZ2" s="44"/>
      <c r="ALA2" s="44"/>
      <c r="ALB2" s="44"/>
      <c r="ALC2" s="44"/>
      <c r="ALD2" s="44"/>
      <c r="ALE2" s="44"/>
      <c r="ALF2" s="44"/>
      <c r="ALG2" s="44"/>
      <c r="ALH2" s="44"/>
      <c r="ALI2" s="44"/>
      <c r="ALJ2" s="44"/>
      <c r="ALK2" s="44"/>
      <c r="ALL2" s="44"/>
      <c r="ALM2" s="44"/>
      <c r="ALN2" s="44"/>
      <c r="ALO2" s="44"/>
      <c r="ALP2" s="44"/>
      <c r="ALQ2" s="44"/>
      <c r="ALR2" s="44"/>
      <c r="ALS2" s="44"/>
      <c r="ALT2" s="44"/>
      <c r="ALU2" s="44"/>
      <c r="ALV2" s="44"/>
      <c r="ALW2" s="44"/>
      <c r="ALX2" s="44"/>
      <c r="ALY2" s="44"/>
    </row>
    <row r="3" spans="1:1013" s="45" customFormat="1" ht="25.5" x14ac:dyDescent="0.2">
      <c r="A3" s="40">
        <v>47</v>
      </c>
      <c r="B3" s="41" t="s">
        <v>21</v>
      </c>
      <c r="C3" s="41">
        <v>0</v>
      </c>
      <c r="D3" s="41">
        <v>0</v>
      </c>
      <c r="E3" s="42">
        <v>5</v>
      </c>
      <c r="F3" s="43">
        <v>6</v>
      </c>
      <c r="G3" s="40"/>
      <c r="H3" s="44">
        <v>1</v>
      </c>
      <c r="I3" s="44">
        <v>1</v>
      </c>
      <c r="J3" s="44">
        <v>1</v>
      </c>
      <c r="K3" s="44">
        <v>1</v>
      </c>
      <c r="L3" s="44">
        <v>1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  <c r="CD3" s="44"/>
      <c r="CE3" s="44"/>
      <c r="CF3" s="44"/>
      <c r="CG3" s="44"/>
      <c r="CH3" s="44"/>
      <c r="CI3" s="44"/>
      <c r="CJ3" s="44"/>
      <c r="CK3" s="44"/>
      <c r="CL3" s="44"/>
      <c r="CM3" s="44"/>
      <c r="CN3" s="44"/>
      <c r="CO3" s="44"/>
      <c r="CP3" s="44"/>
      <c r="CQ3" s="44"/>
      <c r="CR3" s="44"/>
      <c r="CS3" s="44"/>
      <c r="CT3" s="44"/>
      <c r="CU3" s="44"/>
      <c r="CV3" s="44"/>
      <c r="CW3" s="44"/>
      <c r="CX3" s="44"/>
      <c r="CY3" s="44"/>
      <c r="CZ3" s="44"/>
      <c r="DA3" s="44"/>
      <c r="DB3" s="44"/>
      <c r="DC3" s="44"/>
      <c r="DD3" s="44"/>
      <c r="DE3" s="44"/>
      <c r="DF3" s="44"/>
      <c r="DG3" s="44"/>
      <c r="DH3" s="44"/>
      <c r="DI3" s="44"/>
      <c r="DJ3" s="44"/>
      <c r="DK3" s="44"/>
      <c r="DL3" s="44"/>
      <c r="DM3" s="44"/>
      <c r="DN3" s="44"/>
      <c r="DO3" s="44"/>
      <c r="DP3" s="44"/>
      <c r="DQ3" s="44"/>
      <c r="DR3" s="44"/>
      <c r="DS3" s="44"/>
      <c r="DT3" s="44"/>
      <c r="DU3" s="44"/>
      <c r="DV3" s="44"/>
      <c r="DW3" s="44"/>
      <c r="DX3" s="44"/>
      <c r="DY3" s="44"/>
      <c r="DZ3" s="44"/>
      <c r="EA3" s="44"/>
      <c r="EB3" s="44"/>
      <c r="EC3" s="44"/>
      <c r="ED3" s="44"/>
      <c r="EE3" s="44"/>
      <c r="EF3" s="44"/>
      <c r="EG3" s="44"/>
      <c r="EH3" s="44"/>
      <c r="EI3" s="44"/>
      <c r="EJ3" s="44"/>
      <c r="EK3" s="44"/>
      <c r="EL3" s="44"/>
      <c r="EM3" s="44"/>
      <c r="EN3" s="44"/>
      <c r="EO3" s="44"/>
      <c r="EP3" s="44"/>
      <c r="EQ3" s="44"/>
      <c r="ER3" s="44"/>
      <c r="ES3" s="44"/>
      <c r="ET3" s="44"/>
      <c r="EU3" s="44"/>
      <c r="EV3" s="44"/>
      <c r="EW3" s="44"/>
      <c r="EX3" s="44"/>
      <c r="EY3" s="44"/>
      <c r="EZ3" s="44"/>
      <c r="FA3" s="44"/>
      <c r="FB3" s="44"/>
      <c r="FC3" s="44"/>
      <c r="FD3" s="44"/>
      <c r="FE3" s="44"/>
      <c r="FF3" s="44"/>
      <c r="FG3" s="44"/>
      <c r="FH3" s="44"/>
      <c r="FI3" s="44"/>
      <c r="FJ3" s="44"/>
      <c r="FK3" s="44"/>
      <c r="FL3" s="44"/>
      <c r="FM3" s="44"/>
      <c r="FN3" s="44"/>
      <c r="FO3" s="44"/>
      <c r="FP3" s="44"/>
      <c r="FQ3" s="44"/>
      <c r="FR3" s="44"/>
      <c r="FS3" s="44"/>
      <c r="FT3" s="44"/>
      <c r="FU3" s="44"/>
      <c r="FV3" s="44"/>
      <c r="FW3" s="44"/>
      <c r="FX3" s="44"/>
      <c r="FY3" s="44"/>
      <c r="FZ3" s="44"/>
      <c r="GA3" s="44"/>
      <c r="GB3" s="44"/>
      <c r="GC3" s="44"/>
      <c r="GD3" s="44"/>
      <c r="GE3" s="44"/>
      <c r="GF3" s="44"/>
      <c r="GG3" s="44"/>
      <c r="GH3" s="44"/>
      <c r="GI3" s="44"/>
      <c r="GJ3" s="44"/>
      <c r="GK3" s="44"/>
      <c r="GL3" s="44"/>
      <c r="GM3" s="44"/>
      <c r="GN3" s="44"/>
      <c r="GO3" s="44"/>
      <c r="GP3" s="44"/>
      <c r="GQ3" s="44"/>
      <c r="GR3" s="44"/>
      <c r="GS3" s="44"/>
      <c r="GT3" s="44"/>
      <c r="GU3" s="44"/>
      <c r="GV3" s="44"/>
      <c r="GW3" s="44"/>
      <c r="GX3" s="44"/>
      <c r="GY3" s="44"/>
      <c r="GZ3" s="44"/>
      <c r="HA3" s="44"/>
      <c r="HB3" s="44"/>
      <c r="HC3" s="44"/>
      <c r="HD3" s="44"/>
      <c r="HE3" s="44"/>
      <c r="HF3" s="44"/>
      <c r="HG3" s="44"/>
      <c r="HH3" s="44"/>
      <c r="HI3" s="44"/>
      <c r="HJ3" s="44"/>
      <c r="HK3" s="44"/>
      <c r="HL3" s="44"/>
      <c r="HM3" s="44"/>
      <c r="HN3" s="44"/>
      <c r="HO3" s="44"/>
      <c r="HP3" s="44"/>
      <c r="HQ3" s="44"/>
      <c r="HR3" s="44"/>
      <c r="HS3" s="44"/>
      <c r="HT3" s="44"/>
      <c r="HU3" s="44"/>
      <c r="HV3" s="44"/>
      <c r="HW3" s="44"/>
      <c r="HX3" s="44"/>
      <c r="HY3" s="44"/>
      <c r="HZ3" s="44"/>
      <c r="IA3" s="44"/>
      <c r="IB3" s="44"/>
      <c r="IC3" s="44"/>
      <c r="ID3" s="44"/>
      <c r="IE3" s="44"/>
      <c r="IF3" s="44"/>
      <c r="IG3" s="44"/>
      <c r="IH3" s="44"/>
      <c r="II3" s="44"/>
      <c r="IJ3" s="44"/>
      <c r="IK3" s="44"/>
      <c r="IL3" s="44"/>
      <c r="IM3" s="44"/>
      <c r="IN3" s="44"/>
      <c r="IO3" s="44"/>
      <c r="IP3" s="44"/>
      <c r="IQ3" s="44"/>
      <c r="IR3" s="44"/>
      <c r="IS3" s="44"/>
      <c r="IT3" s="44"/>
      <c r="IU3" s="44"/>
      <c r="IV3" s="44"/>
      <c r="IW3" s="44"/>
      <c r="IX3" s="44"/>
      <c r="IY3" s="44"/>
      <c r="IZ3" s="44"/>
      <c r="JA3" s="44"/>
      <c r="JB3" s="44"/>
      <c r="JC3" s="44"/>
      <c r="JD3" s="44"/>
      <c r="JE3" s="44"/>
      <c r="JF3" s="44"/>
      <c r="JG3" s="44"/>
      <c r="JH3" s="44"/>
      <c r="JI3" s="44"/>
      <c r="JJ3" s="44"/>
      <c r="JK3" s="44"/>
      <c r="JL3" s="44"/>
      <c r="JM3" s="44"/>
      <c r="JN3" s="44"/>
      <c r="JO3" s="44"/>
      <c r="JP3" s="44"/>
      <c r="JQ3" s="44"/>
      <c r="JR3" s="44"/>
      <c r="JS3" s="44"/>
      <c r="JT3" s="44"/>
      <c r="JU3" s="44"/>
      <c r="JV3" s="44"/>
      <c r="JW3" s="44"/>
      <c r="JX3" s="44"/>
      <c r="JY3" s="44"/>
      <c r="JZ3" s="44"/>
      <c r="KA3" s="44"/>
      <c r="KB3" s="44"/>
      <c r="KC3" s="44"/>
      <c r="KD3" s="44"/>
      <c r="KE3" s="44"/>
      <c r="KF3" s="44"/>
      <c r="KG3" s="44"/>
      <c r="KH3" s="44"/>
      <c r="KI3" s="44"/>
      <c r="KJ3" s="44"/>
      <c r="KK3" s="44"/>
      <c r="KL3" s="44"/>
      <c r="KM3" s="44"/>
      <c r="KN3" s="44"/>
      <c r="KO3" s="44"/>
      <c r="KP3" s="44"/>
      <c r="KQ3" s="44"/>
      <c r="KR3" s="44"/>
      <c r="KS3" s="44"/>
      <c r="KT3" s="44"/>
      <c r="KU3" s="44"/>
      <c r="KV3" s="44"/>
      <c r="KW3" s="44"/>
      <c r="KX3" s="44"/>
      <c r="KY3" s="44"/>
      <c r="KZ3" s="44"/>
      <c r="LA3" s="44"/>
      <c r="LB3" s="44"/>
      <c r="LC3" s="44"/>
      <c r="LD3" s="44"/>
      <c r="LE3" s="44"/>
      <c r="LF3" s="44"/>
      <c r="LG3" s="44"/>
      <c r="LH3" s="44"/>
      <c r="LI3" s="44"/>
      <c r="LJ3" s="44"/>
      <c r="LK3" s="44"/>
      <c r="LL3" s="44"/>
      <c r="LM3" s="44"/>
      <c r="LN3" s="44"/>
      <c r="LO3" s="44"/>
      <c r="LP3" s="44"/>
      <c r="LQ3" s="44"/>
      <c r="LR3" s="44"/>
      <c r="LS3" s="44"/>
      <c r="LT3" s="44"/>
      <c r="LU3" s="44"/>
      <c r="LV3" s="44"/>
      <c r="LW3" s="44"/>
      <c r="LX3" s="44"/>
      <c r="LY3" s="44"/>
      <c r="LZ3" s="44"/>
      <c r="MA3" s="44"/>
      <c r="MB3" s="44"/>
      <c r="MC3" s="44"/>
      <c r="MD3" s="44"/>
      <c r="ME3" s="44"/>
      <c r="MF3" s="44"/>
      <c r="MG3" s="44"/>
      <c r="MH3" s="44"/>
      <c r="MI3" s="44"/>
      <c r="MJ3" s="44"/>
      <c r="MK3" s="44"/>
      <c r="ML3" s="44"/>
      <c r="MM3" s="44"/>
      <c r="MN3" s="44"/>
      <c r="MO3" s="44"/>
      <c r="MP3" s="44"/>
      <c r="MQ3" s="44"/>
      <c r="MR3" s="44"/>
      <c r="MS3" s="44"/>
      <c r="MT3" s="44"/>
      <c r="MU3" s="44"/>
      <c r="MV3" s="44"/>
      <c r="MW3" s="44"/>
      <c r="MX3" s="44"/>
      <c r="MY3" s="44"/>
      <c r="MZ3" s="44"/>
      <c r="NA3" s="44"/>
      <c r="NB3" s="44"/>
      <c r="NC3" s="44"/>
      <c r="ND3" s="44"/>
      <c r="NE3" s="44"/>
      <c r="NF3" s="44"/>
      <c r="NG3" s="44"/>
      <c r="NH3" s="44"/>
      <c r="NI3" s="44"/>
      <c r="NJ3" s="44"/>
      <c r="NK3" s="44"/>
      <c r="NL3" s="44"/>
      <c r="NM3" s="44"/>
      <c r="NN3" s="44"/>
      <c r="NO3" s="44"/>
      <c r="NP3" s="44"/>
      <c r="NQ3" s="44"/>
      <c r="NR3" s="44"/>
      <c r="NS3" s="44"/>
      <c r="NT3" s="44"/>
      <c r="NU3" s="44"/>
      <c r="NV3" s="44"/>
      <c r="NW3" s="44"/>
      <c r="NX3" s="44"/>
      <c r="NY3" s="44"/>
      <c r="NZ3" s="44"/>
      <c r="OA3" s="44"/>
      <c r="OB3" s="44"/>
      <c r="OC3" s="44"/>
      <c r="OD3" s="44"/>
      <c r="OE3" s="44"/>
      <c r="OF3" s="44"/>
      <c r="OG3" s="44"/>
      <c r="OH3" s="44"/>
      <c r="OI3" s="44"/>
      <c r="OJ3" s="44"/>
      <c r="OK3" s="44"/>
      <c r="OL3" s="44"/>
      <c r="OM3" s="44"/>
      <c r="ON3" s="44"/>
      <c r="OO3" s="44"/>
      <c r="OP3" s="44"/>
      <c r="OQ3" s="44"/>
      <c r="OR3" s="44"/>
      <c r="OS3" s="44"/>
      <c r="OT3" s="44"/>
      <c r="OU3" s="44"/>
      <c r="OV3" s="44"/>
      <c r="OW3" s="44"/>
      <c r="OX3" s="44"/>
      <c r="OY3" s="44"/>
      <c r="OZ3" s="44"/>
      <c r="PA3" s="44"/>
      <c r="PB3" s="44"/>
      <c r="PC3" s="44"/>
      <c r="PD3" s="44"/>
      <c r="PE3" s="44"/>
      <c r="PF3" s="44"/>
      <c r="PG3" s="44"/>
      <c r="PH3" s="44"/>
      <c r="PI3" s="44"/>
      <c r="PJ3" s="44"/>
      <c r="PK3" s="44"/>
      <c r="PL3" s="44"/>
      <c r="PM3" s="44"/>
      <c r="PN3" s="44"/>
      <c r="PO3" s="44"/>
      <c r="PP3" s="44"/>
      <c r="PQ3" s="44"/>
      <c r="PR3" s="44"/>
      <c r="PS3" s="44"/>
      <c r="PT3" s="44"/>
      <c r="PU3" s="44"/>
      <c r="PV3" s="44"/>
      <c r="PW3" s="44"/>
      <c r="PX3" s="44"/>
      <c r="PY3" s="44"/>
      <c r="PZ3" s="44"/>
      <c r="QA3" s="44"/>
      <c r="QB3" s="44"/>
      <c r="QC3" s="44"/>
      <c r="QD3" s="44"/>
      <c r="QE3" s="44"/>
      <c r="QF3" s="44"/>
      <c r="QG3" s="44"/>
      <c r="QH3" s="44"/>
      <c r="QI3" s="44"/>
      <c r="QJ3" s="44"/>
      <c r="QK3" s="44"/>
      <c r="QL3" s="44"/>
      <c r="QM3" s="44"/>
      <c r="QN3" s="44"/>
      <c r="QO3" s="44"/>
      <c r="QP3" s="44"/>
      <c r="QQ3" s="44"/>
      <c r="QR3" s="44"/>
      <c r="QS3" s="44"/>
      <c r="QT3" s="44"/>
      <c r="QU3" s="44"/>
      <c r="QV3" s="44"/>
      <c r="QW3" s="44"/>
      <c r="QX3" s="44"/>
      <c r="QY3" s="44"/>
      <c r="QZ3" s="44"/>
      <c r="RA3" s="44"/>
      <c r="RB3" s="44"/>
      <c r="RC3" s="44"/>
      <c r="RD3" s="44"/>
      <c r="RE3" s="44"/>
      <c r="RF3" s="44"/>
      <c r="RG3" s="44"/>
      <c r="RH3" s="44"/>
      <c r="RI3" s="44"/>
      <c r="RJ3" s="44"/>
      <c r="RK3" s="44"/>
      <c r="RL3" s="44"/>
      <c r="RM3" s="44"/>
      <c r="RN3" s="44"/>
      <c r="RO3" s="44"/>
      <c r="RP3" s="44"/>
      <c r="RQ3" s="44"/>
      <c r="RR3" s="44"/>
      <c r="RS3" s="44"/>
      <c r="RT3" s="44"/>
      <c r="RU3" s="44"/>
      <c r="RV3" s="44"/>
      <c r="RW3" s="44"/>
      <c r="RX3" s="44"/>
      <c r="RY3" s="44"/>
      <c r="RZ3" s="44"/>
      <c r="SA3" s="44"/>
      <c r="SB3" s="44"/>
      <c r="SC3" s="44"/>
      <c r="SD3" s="44"/>
      <c r="SE3" s="44"/>
      <c r="SF3" s="44"/>
      <c r="SG3" s="44"/>
      <c r="SH3" s="44"/>
      <c r="SI3" s="44"/>
      <c r="SJ3" s="44"/>
      <c r="SK3" s="44"/>
      <c r="SL3" s="44"/>
      <c r="SM3" s="44"/>
      <c r="SN3" s="44"/>
      <c r="SO3" s="44"/>
      <c r="SP3" s="44"/>
      <c r="SQ3" s="44"/>
      <c r="SR3" s="44"/>
      <c r="SS3" s="44"/>
      <c r="ST3" s="44"/>
      <c r="SU3" s="44"/>
      <c r="SV3" s="44"/>
      <c r="SW3" s="44"/>
      <c r="SX3" s="44"/>
      <c r="SY3" s="44"/>
      <c r="SZ3" s="44"/>
      <c r="TA3" s="44"/>
      <c r="TB3" s="44"/>
      <c r="TC3" s="44"/>
      <c r="TD3" s="44"/>
      <c r="TE3" s="44"/>
      <c r="TF3" s="44"/>
      <c r="TG3" s="44"/>
      <c r="TH3" s="44"/>
      <c r="TI3" s="44"/>
      <c r="TJ3" s="44"/>
      <c r="TK3" s="44"/>
      <c r="TL3" s="44"/>
      <c r="TM3" s="44"/>
      <c r="TN3" s="44"/>
      <c r="TO3" s="44"/>
      <c r="TP3" s="44"/>
      <c r="TQ3" s="44"/>
      <c r="TR3" s="44"/>
      <c r="TS3" s="44"/>
      <c r="TT3" s="44"/>
      <c r="TU3" s="44"/>
      <c r="TV3" s="44"/>
      <c r="TW3" s="44"/>
      <c r="TX3" s="44"/>
      <c r="TY3" s="44"/>
      <c r="TZ3" s="44"/>
      <c r="UA3" s="44"/>
      <c r="UB3" s="44"/>
      <c r="UC3" s="44"/>
      <c r="UD3" s="44"/>
      <c r="UE3" s="44"/>
      <c r="UF3" s="44"/>
      <c r="UG3" s="44"/>
      <c r="UH3" s="44"/>
      <c r="UI3" s="44"/>
      <c r="UJ3" s="44"/>
      <c r="UK3" s="44"/>
      <c r="UL3" s="44"/>
      <c r="UM3" s="44"/>
      <c r="UN3" s="44"/>
      <c r="UO3" s="44"/>
      <c r="UP3" s="44"/>
      <c r="UQ3" s="44"/>
      <c r="UR3" s="44"/>
      <c r="US3" s="44"/>
      <c r="UT3" s="44"/>
      <c r="UU3" s="44"/>
      <c r="UV3" s="44"/>
      <c r="UW3" s="44"/>
      <c r="UX3" s="44"/>
      <c r="UY3" s="44"/>
      <c r="UZ3" s="44"/>
      <c r="VA3" s="44"/>
      <c r="VB3" s="44"/>
      <c r="VC3" s="44"/>
      <c r="VD3" s="44"/>
      <c r="VE3" s="44"/>
      <c r="VF3" s="44"/>
      <c r="VG3" s="44"/>
      <c r="VH3" s="44"/>
      <c r="VI3" s="44"/>
      <c r="VJ3" s="44"/>
      <c r="VK3" s="44"/>
      <c r="VL3" s="44"/>
      <c r="VM3" s="44"/>
      <c r="VN3" s="44"/>
      <c r="VO3" s="44"/>
      <c r="VP3" s="44"/>
      <c r="VQ3" s="44"/>
      <c r="VR3" s="44"/>
      <c r="VS3" s="44"/>
      <c r="VT3" s="44"/>
      <c r="VU3" s="44"/>
      <c r="VV3" s="44"/>
      <c r="VW3" s="44"/>
      <c r="VX3" s="44"/>
      <c r="VY3" s="44"/>
      <c r="VZ3" s="44"/>
      <c r="WA3" s="44"/>
      <c r="WB3" s="44"/>
      <c r="WC3" s="44"/>
      <c r="WD3" s="44"/>
      <c r="WE3" s="44"/>
      <c r="WF3" s="44"/>
      <c r="WG3" s="44"/>
      <c r="WH3" s="44"/>
      <c r="WI3" s="44"/>
      <c r="WJ3" s="44"/>
      <c r="WK3" s="44"/>
      <c r="WL3" s="44"/>
      <c r="WM3" s="44"/>
      <c r="WN3" s="44"/>
      <c r="WO3" s="44"/>
      <c r="WP3" s="44"/>
      <c r="WQ3" s="44"/>
      <c r="WR3" s="44"/>
      <c r="WS3" s="44"/>
      <c r="WT3" s="44"/>
      <c r="WU3" s="44"/>
      <c r="WV3" s="44"/>
      <c r="WW3" s="44"/>
      <c r="WX3" s="44"/>
      <c r="WY3" s="44"/>
      <c r="WZ3" s="44"/>
      <c r="XA3" s="44"/>
      <c r="XB3" s="44"/>
      <c r="XC3" s="44"/>
      <c r="XD3" s="44"/>
      <c r="XE3" s="44"/>
      <c r="XF3" s="44"/>
      <c r="XG3" s="44"/>
      <c r="XH3" s="44"/>
      <c r="XI3" s="44"/>
      <c r="XJ3" s="44"/>
      <c r="XK3" s="44"/>
      <c r="XL3" s="44"/>
      <c r="XM3" s="44"/>
      <c r="XN3" s="44"/>
      <c r="XO3" s="44"/>
      <c r="XP3" s="44"/>
      <c r="XQ3" s="44"/>
      <c r="XR3" s="44"/>
      <c r="XS3" s="44"/>
      <c r="XT3" s="44"/>
      <c r="XU3" s="44"/>
      <c r="XV3" s="44"/>
      <c r="XW3" s="44"/>
      <c r="XX3" s="44"/>
      <c r="XY3" s="44"/>
      <c r="XZ3" s="44"/>
      <c r="YA3" s="44"/>
      <c r="YB3" s="44"/>
      <c r="YC3" s="44"/>
      <c r="YD3" s="44"/>
      <c r="YE3" s="44"/>
      <c r="YF3" s="44"/>
      <c r="YG3" s="44"/>
      <c r="YH3" s="44"/>
      <c r="YI3" s="44"/>
      <c r="YJ3" s="44"/>
      <c r="YK3" s="44"/>
      <c r="YL3" s="44"/>
      <c r="YM3" s="44"/>
      <c r="YN3" s="44"/>
      <c r="YO3" s="44"/>
      <c r="YP3" s="44"/>
      <c r="YQ3" s="44"/>
      <c r="YR3" s="44"/>
      <c r="YS3" s="44"/>
      <c r="YT3" s="44"/>
      <c r="YU3" s="44"/>
      <c r="YV3" s="44"/>
      <c r="YW3" s="44"/>
      <c r="YX3" s="44"/>
      <c r="YY3" s="44"/>
      <c r="YZ3" s="44"/>
      <c r="ZA3" s="44"/>
      <c r="ZB3" s="44"/>
      <c r="ZC3" s="44"/>
      <c r="ZD3" s="44"/>
      <c r="ZE3" s="44"/>
      <c r="ZF3" s="44"/>
      <c r="ZG3" s="44"/>
      <c r="ZH3" s="44"/>
      <c r="ZI3" s="44"/>
      <c r="ZJ3" s="44"/>
      <c r="ZK3" s="44"/>
      <c r="ZL3" s="44"/>
      <c r="ZM3" s="44"/>
      <c r="ZN3" s="44"/>
      <c r="ZO3" s="44"/>
      <c r="ZP3" s="44"/>
      <c r="ZQ3" s="44"/>
      <c r="ZR3" s="44"/>
      <c r="ZS3" s="44"/>
      <c r="ZT3" s="44"/>
      <c r="ZU3" s="44"/>
      <c r="ZV3" s="44"/>
      <c r="ZW3" s="44"/>
      <c r="ZX3" s="44"/>
      <c r="ZY3" s="44"/>
      <c r="ZZ3" s="44"/>
      <c r="AAA3" s="44"/>
      <c r="AAB3" s="44"/>
      <c r="AAC3" s="44"/>
      <c r="AAD3" s="44"/>
      <c r="AAE3" s="44"/>
      <c r="AAF3" s="44"/>
      <c r="AAG3" s="44"/>
      <c r="AAH3" s="44"/>
      <c r="AAI3" s="44"/>
      <c r="AAJ3" s="44"/>
      <c r="AAK3" s="44"/>
      <c r="AAL3" s="44"/>
      <c r="AAM3" s="44"/>
      <c r="AAN3" s="44"/>
      <c r="AAO3" s="44"/>
      <c r="AAP3" s="44"/>
      <c r="AAQ3" s="44"/>
      <c r="AAR3" s="44"/>
      <c r="AAS3" s="44"/>
      <c r="AAT3" s="44"/>
      <c r="AAU3" s="44"/>
      <c r="AAV3" s="44"/>
      <c r="AAW3" s="44"/>
      <c r="AAX3" s="44"/>
      <c r="AAY3" s="44"/>
      <c r="AAZ3" s="44"/>
      <c r="ABA3" s="44"/>
      <c r="ABB3" s="44"/>
      <c r="ABC3" s="44"/>
      <c r="ABD3" s="44"/>
      <c r="ABE3" s="44"/>
      <c r="ABF3" s="44"/>
      <c r="ABG3" s="44"/>
      <c r="ABH3" s="44"/>
      <c r="ABI3" s="44"/>
      <c r="ABJ3" s="44"/>
      <c r="ABK3" s="44"/>
      <c r="ABL3" s="44"/>
      <c r="ABM3" s="44"/>
      <c r="ABN3" s="44"/>
      <c r="ABO3" s="44"/>
      <c r="ABP3" s="44"/>
      <c r="ABQ3" s="44"/>
      <c r="ABR3" s="44"/>
      <c r="ABS3" s="44"/>
      <c r="ABT3" s="44"/>
      <c r="ABU3" s="44"/>
      <c r="ABV3" s="44"/>
      <c r="ABW3" s="44"/>
      <c r="ABX3" s="44"/>
      <c r="ABY3" s="44"/>
      <c r="ABZ3" s="44"/>
      <c r="ACA3" s="44"/>
      <c r="ACB3" s="44"/>
      <c r="ACC3" s="44"/>
      <c r="ACD3" s="44"/>
      <c r="ACE3" s="44"/>
      <c r="ACF3" s="44"/>
      <c r="ACG3" s="44"/>
      <c r="ACH3" s="44"/>
      <c r="ACI3" s="44"/>
      <c r="ACJ3" s="44"/>
      <c r="ACK3" s="44"/>
      <c r="ACL3" s="44"/>
      <c r="ACM3" s="44"/>
      <c r="ACN3" s="44"/>
      <c r="ACO3" s="44"/>
      <c r="ACP3" s="44"/>
      <c r="ACQ3" s="44"/>
      <c r="ACR3" s="44"/>
      <c r="ACS3" s="44"/>
      <c r="ACT3" s="44"/>
      <c r="ACU3" s="44"/>
      <c r="ACV3" s="44"/>
      <c r="ACW3" s="44"/>
      <c r="ACX3" s="44"/>
      <c r="ACY3" s="44"/>
      <c r="ACZ3" s="44"/>
      <c r="ADA3" s="44"/>
      <c r="ADB3" s="44"/>
      <c r="ADC3" s="44"/>
      <c r="ADD3" s="44"/>
      <c r="ADE3" s="44"/>
      <c r="ADF3" s="44"/>
      <c r="ADG3" s="44"/>
      <c r="ADH3" s="44"/>
      <c r="ADI3" s="44"/>
      <c r="ADJ3" s="44"/>
      <c r="ADK3" s="44"/>
      <c r="ADL3" s="44"/>
      <c r="ADM3" s="44"/>
      <c r="ADN3" s="44"/>
      <c r="ADO3" s="44"/>
      <c r="ADP3" s="44"/>
      <c r="ADQ3" s="44"/>
      <c r="ADR3" s="44"/>
      <c r="ADS3" s="44"/>
      <c r="ADT3" s="44"/>
      <c r="ADU3" s="44"/>
      <c r="ADV3" s="44"/>
      <c r="ADW3" s="44"/>
      <c r="ADX3" s="44"/>
      <c r="ADY3" s="44"/>
      <c r="ADZ3" s="44"/>
      <c r="AEA3" s="44"/>
      <c r="AEB3" s="44"/>
      <c r="AEC3" s="44"/>
      <c r="AED3" s="44"/>
      <c r="AEE3" s="44"/>
      <c r="AEF3" s="44"/>
      <c r="AEG3" s="44"/>
      <c r="AEH3" s="44"/>
      <c r="AEI3" s="44"/>
      <c r="AEJ3" s="44"/>
      <c r="AEK3" s="44"/>
      <c r="AEL3" s="44"/>
      <c r="AEM3" s="44"/>
      <c r="AEN3" s="44"/>
      <c r="AEO3" s="44"/>
      <c r="AEP3" s="44"/>
      <c r="AEQ3" s="44"/>
      <c r="AER3" s="44"/>
      <c r="AES3" s="44"/>
      <c r="AET3" s="44"/>
      <c r="AEU3" s="44"/>
      <c r="AEV3" s="44"/>
      <c r="AEW3" s="44"/>
      <c r="AEX3" s="44"/>
      <c r="AEY3" s="44"/>
      <c r="AEZ3" s="44"/>
      <c r="AFA3" s="44"/>
      <c r="AFB3" s="44"/>
      <c r="AFC3" s="44"/>
      <c r="AFD3" s="44"/>
      <c r="AFE3" s="44"/>
      <c r="AFF3" s="44"/>
      <c r="AFG3" s="44"/>
      <c r="AFH3" s="44"/>
      <c r="AFI3" s="44"/>
      <c r="AFJ3" s="44"/>
      <c r="AFK3" s="44"/>
      <c r="AFL3" s="44"/>
      <c r="AFM3" s="44"/>
      <c r="AFN3" s="44"/>
      <c r="AFO3" s="44"/>
      <c r="AFP3" s="44"/>
      <c r="AFQ3" s="44"/>
      <c r="AFR3" s="44"/>
      <c r="AFS3" s="44"/>
      <c r="AFT3" s="44"/>
      <c r="AFU3" s="44"/>
      <c r="AFV3" s="44"/>
      <c r="AFW3" s="44"/>
      <c r="AFX3" s="44"/>
      <c r="AFY3" s="44"/>
      <c r="AFZ3" s="44"/>
      <c r="AGA3" s="44"/>
      <c r="AGB3" s="44"/>
      <c r="AGC3" s="44"/>
      <c r="AGD3" s="44"/>
      <c r="AGE3" s="44"/>
      <c r="AGF3" s="44"/>
      <c r="AGG3" s="44"/>
      <c r="AGH3" s="44"/>
      <c r="AGI3" s="44"/>
      <c r="AGJ3" s="44"/>
      <c r="AGK3" s="44"/>
      <c r="AGL3" s="44"/>
      <c r="AGM3" s="44"/>
      <c r="AGN3" s="44"/>
      <c r="AGO3" s="44"/>
      <c r="AGP3" s="44"/>
      <c r="AGQ3" s="44"/>
      <c r="AGR3" s="44"/>
      <c r="AGS3" s="44"/>
      <c r="AGT3" s="44"/>
      <c r="AGU3" s="44"/>
      <c r="AGV3" s="44"/>
      <c r="AGW3" s="44"/>
      <c r="AGX3" s="44"/>
      <c r="AGY3" s="44"/>
      <c r="AGZ3" s="44"/>
      <c r="AHA3" s="44"/>
      <c r="AHB3" s="44"/>
      <c r="AHC3" s="44"/>
      <c r="AHD3" s="44"/>
      <c r="AHE3" s="44"/>
      <c r="AHF3" s="44"/>
      <c r="AHG3" s="44"/>
      <c r="AHH3" s="44"/>
      <c r="AHI3" s="44"/>
      <c r="AHJ3" s="44"/>
      <c r="AHK3" s="44"/>
      <c r="AHL3" s="44"/>
      <c r="AHM3" s="44"/>
      <c r="AHN3" s="44"/>
      <c r="AHO3" s="44"/>
      <c r="AHP3" s="44"/>
      <c r="AHQ3" s="44"/>
      <c r="AHR3" s="44"/>
      <c r="AHS3" s="44"/>
      <c r="AHT3" s="44"/>
      <c r="AHU3" s="44"/>
      <c r="AHV3" s="44"/>
      <c r="AHW3" s="44"/>
      <c r="AHX3" s="44"/>
      <c r="AHY3" s="44"/>
      <c r="AHZ3" s="44"/>
      <c r="AIA3" s="44"/>
      <c r="AIB3" s="44"/>
      <c r="AIC3" s="44"/>
      <c r="AID3" s="44"/>
      <c r="AIE3" s="44"/>
      <c r="AIF3" s="44"/>
      <c r="AIG3" s="44"/>
      <c r="AIH3" s="44"/>
      <c r="AII3" s="44"/>
      <c r="AIJ3" s="44"/>
      <c r="AIK3" s="44"/>
      <c r="AIL3" s="44"/>
      <c r="AIM3" s="44"/>
      <c r="AIN3" s="44"/>
      <c r="AIO3" s="44"/>
      <c r="AIP3" s="44"/>
      <c r="AIQ3" s="44"/>
      <c r="AIR3" s="44"/>
      <c r="AIS3" s="44"/>
      <c r="AIT3" s="44"/>
      <c r="AIU3" s="44"/>
      <c r="AIV3" s="44"/>
      <c r="AIW3" s="44"/>
      <c r="AIX3" s="44"/>
      <c r="AIY3" s="44"/>
      <c r="AIZ3" s="44"/>
      <c r="AJA3" s="44"/>
      <c r="AJB3" s="44"/>
      <c r="AJC3" s="44"/>
      <c r="AJD3" s="44"/>
      <c r="AJE3" s="44"/>
      <c r="AJF3" s="44"/>
      <c r="AJG3" s="44"/>
      <c r="AJH3" s="44"/>
      <c r="AJI3" s="44"/>
      <c r="AJJ3" s="44"/>
      <c r="AJK3" s="44"/>
      <c r="AJL3" s="44"/>
      <c r="AJM3" s="44"/>
      <c r="AJN3" s="44"/>
      <c r="AJO3" s="44"/>
      <c r="AJP3" s="44"/>
      <c r="AJQ3" s="44"/>
      <c r="AJR3" s="44"/>
      <c r="AJS3" s="44"/>
      <c r="AJT3" s="44"/>
      <c r="AJU3" s="44"/>
      <c r="AJV3" s="44"/>
      <c r="AJW3" s="44"/>
      <c r="AJX3" s="44"/>
      <c r="AJY3" s="44"/>
      <c r="AJZ3" s="44"/>
      <c r="AKA3" s="44"/>
      <c r="AKB3" s="44"/>
      <c r="AKC3" s="44"/>
      <c r="AKD3" s="44"/>
      <c r="AKE3" s="44"/>
      <c r="AKF3" s="44"/>
      <c r="AKG3" s="44"/>
      <c r="AKH3" s="44"/>
      <c r="AKI3" s="44"/>
      <c r="AKJ3" s="44"/>
      <c r="AKK3" s="44"/>
      <c r="AKL3" s="44"/>
      <c r="AKM3" s="44"/>
      <c r="AKN3" s="44"/>
      <c r="AKO3" s="44"/>
      <c r="AKP3" s="44"/>
      <c r="AKQ3" s="44"/>
      <c r="AKR3" s="44"/>
      <c r="AKS3" s="44"/>
      <c r="AKT3" s="44"/>
      <c r="AKU3" s="44"/>
      <c r="AKV3" s="44"/>
      <c r="AKW3" s="44"/>
      <c r="AKX3" s="44"/>
      <c r="AKY3" s="44"/>
      <c r="AKZ3" s="44"/>
      <c r="ALA3" s="44"/>
      <c r="ALB3" s="44"/>
      <c r="ALC3" s="44"/>
      <c r="ALD3" s="44"/>
      <c r="ALE3" s="44"/>
      <c r="ALF3" s="44"/>
      <c r="ALG3" s="44"/>
      <c r="ALH3" s="44"/>
      <c r="ALI3" s="44"/>
      <c r="ALJ3" s="44"/>
      <c r="ALK3" s="44"/>
      <c r="ALL3" s="44"/>
      <c r="ALM3" s="44"/>
      <c r="ALN3" s="44"/>
      <c r="ALO3" s="44"/>
      <c r="ALP3" s="44"/>
      <c r="ALQ3" s="44"/>
      <c r="ALR3" s="44"/>
      <c r="ALS3" s="44"/>
      <c r="ALT3" s="44"/>
      <c r="ALU3" s="44"/>
      <c r="ALV3" s="44"/>
      <c r="ALW3" s="44"/>
      <c r="ALX3" s="44"/>
      <c r="ALY3" s="44"/>
    </row>
    <row r="4" spans="1:1013" x14ac:dyDescent="0.2">
      <c r="A4" s="8">
        <v>48</v>
      </c>
      <c r="B4" s="9" t="s">
        <v>23</v>
      </c>
      <c r="C4" s="9">
        <v>0</v>
      </c>
      <c r="D4" s="9">
        <v>0</v>
      </c>
      <c r="E4" s="10">
        <v>2</v>
      </c>
      <c r="F4" s="11">
        <v>6</v>
      </c>
      <c r="G4" s="8"/>
      <c r="H4" s="4">
        <v>0</v>
      </c>
      <c r="I4" s="4">
        <v>0</v>
      </c>
      <c r="J4" s="4">
        <v>0</v>
      </c>
      <c r="K4" s="4">
        <v>2</v>
      </c>
      <c r="L4" s="4">
        <v>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</row>
    <row r="5" spans="1:1013" s="39" customFormat="1" ht="25.5" x14ac:dyDescent="0.2">
      <c r="A5" s="34">
        <v>49</v>
      </c>
      <c r="B5" s="35" t="s">
        <v>24</v>
      </c>
      <c r="C5" s="35">
        <v>0</v>
      </c>
      <c r="D5" s="35">
        <v>0</v>
      </c>
      <c r="E5" s="36">
        <v>2</v>
      </c>
      <c r="F5" s="37">
        <v>6</v>
      </c>
      <c r="G5" s="36"/>
      <c r="H5" s="38">
        <v>0</v>
      </c>
      <c r="I5" s="38">
        <v>1</v>
      </c>
      <c r="J5" s="38">
        <v>0</v>
      </c>
      <c r="K5" s="38">
        <v>1</v>
      </c>
      <c r="L5" s="38">
        <v>0</v>
      </c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8"/>
      <c r="IH5" s="38"/>
      <c r="II5" s="38"/>
      <c r="IJ5" s="38"/>
      <c r="IK5" s="38"/>
      <c r="IL5" s="38"/>
      <c r="IM5" s="38"/>
      <c r="IN5" s="38"/>
      <c r="IO5" s="38"/>
      <c r="IP5" s="38"/>
      <c r="IQ5" s="38"/>
      <c r="IR5" s="38"/>
      <c r="IS5" s="38"/>
      <c r="IT5" s="38"/>
      <c r="IU5" s="38"/>
      <c r="IV5" s="38"/>
      <c r="IW5" s="38"/>
      <c r="IX5" s="38"/>
      <c r="IY5" s="38"/>
      <c r="IZ5" s="38"/>
      <c r="JA5" s="38"/>
      <c r="JB5" s="38"/>
      <c r="JC5" s="38"/>
      <c r="JD5" s="38"/>
      <c r="JE5" s="38"/>
      <c r="JF5" s="38"/>
      <c r="JG5" s="38"/>
      <c r="JH5" s="38"/>
      <c r="JI5" s="38"/>
      <c r="JJ5" s="38"/>
      <c r="JK5" s="38"/>
      <c r="JL5" s="38"/>
      <c r="JM5" s="38"/>
      <c r="JN5" s="38"/>
      <c r="JO5" s="38"/>
      <c r="JP5" s="38"/>
      <c r="JQ5" s="38"/>
      <c r="JR5" s="38"/>
      <c r="JS5" s="38"/>
      <c r="JT5" s="38"/>
      <c r="JU5" s="38"/>
      <c r="JV5" s="38"/>
      <c r="JW5" s="38"/>
      <c r="JX5" s="38"/>
      <c r="JY5" s="38"/>
      <c r="JZ5" s="38"/>
      <c r="KA5" s="38"/>
      <c r="KB5" s="38"/>
      <c r="KC5" s="38"/>
      <c r="KD5" s="38"/>
      <c r="KE5" s="38"/>
      <c r="KF5" s="38"/>
      <c r="KG5" s="38"/>
      <c r="KH5" s="38"/>
      <c r="KI5" s="38"/>
      <c r="KJ5" s="38"/>
      <c r="KK5" s="38"/>
      <c r="KL5" s="38"/>
      <c r="KM5" s="38"/>
      <c r="KN5" s="38"/>
      <c r="KO5" s="38"/>
      <c r="KP5" s="38"/>
      <c r="KQ5" s="38"/>
      <c r="KR5" s="38"/>
      <c r="KS5" s="38"/>
      <c r="KT5" s="38"/>
      <c r="KU5" s="38"/>
      <c r="KV5" s="38"/>
      <c r="KW5" s="38"/>
      <c r="KX5" s="38"/>
      <c r="KY5" s="38"/>
      <c r="KZ5" s="38"/>
      <c r="LA5" s="38"/>
      <c r="LB5" s="38"/>
      <c r="LC5" s="38"/>
      <c r="LD5" s="38"/>
      <c r="LE5" s="38"/>
      <c r="LF5" s="38"/>
      <c r="LG5" s="38"/>
      <c r="LH5" s="38"/>
      <c r="LI5" s="38"/>
      <c r="LJ5" s="38"/>
      <c r="LK5" s="38"/>
      <c r="LL5" s="38"/>
      <c r="LM5" s="38"/>
      <c r="LN5" s="38"/>
      <c r="LO5" s="38"/>
      <c r="LP5" s="38"/>
      <c r="LQ5" s="38"/>
      <c r="LR5" s="38"/>
      <c r="LS5" s="38"/>
      <c r="LT5" s="38"/>
      <c r="LU5" s="38"/>
      <c r="LV5" s="38"/>
      <c r="LW5" s="38"/>
      <c r="LX5" s="38"/>
      <c r="LY5" s="38"/>
      <c r="LZ5" s="38"/>
      <c r="MA5" s="38"/>
      <c r="MB5" s="38"/>
      <c r="MC5" s="38"/>
      <c r="MD5" s="38"/>
      <c r="ME5" s="38"/>
      <c r="MF5" s="38"/>
      <c r="MG5" s="38"/>
      <c r="MH5" s="38"/>
      <c r="MI5" s="38"/>
      <c r="MJ5" s="38"/>
      <c r="MK5" s="38"/>
      <c r="ML5" s="38"/>
      <c r="MM5" s="38"/>
      <c r="MN5" s="38"/>
      <c r="MO5" s="38"/>
      <c r="MP5" s="38"/>
      <c r="MQ5" s="38"/>
      <c r="MR5" s="38"/>
      <c r="MS5" s="38"/>
      <c r="MT5" s="38"/>
      <c r="MU5" s="38"/>
      <c r="MV5" s="38"/>
      <c r="MW5" s="38"/>
      <c r="MX5" s="38"/>
      <c r="MY5" s="38"/>
      <c r="MZ5" s="38"/>
      <c r="NA5" s="38"/>
      <c r="NB5" s="38"/>
      <c r="NC5" s="38"/>
      <c r="ND5" s="38"/>
      <c r="NE5" s="38"/>
      <c r="NF5" s="38"/>
      <c r="NG5" s="38"/>
      <c r="NH5" s="38"/>
      <c r="NI5" s="38"/>
      <c r="NJ5" s="38"/>
      <c r="NK5" s="38"/>
      <c r="NL5" s="38"/>
      <c r="NM5" s="38"/>
      <c r="NN5" s="38"/>
      <c r="NO5" s="38"/>
      <c r="NP5" s="38"/>
      <c r="NQ5" s="38"/>
      <c r="NR5" s="38"/>
      <c r="NS5" s="38"/>
      <c r="NT5" s="38"/>
      <c r="NU5" s="38"/>
      <c r="NV5" s="38"/>
      <c r="NW5" s="38"/>
      <c r="NX5" s="38"/>
      <c r="NY5" s="38"/>
      <c r="NZ5" s="38"/>
      <c r="OA5" s="38"/>
      <c r="OB5" s="38"/>
      <c r="OC5" s="38"/>
      <c r="OD5" s="38"/>
      <c r="OE5" s="38"/>
      <c r="OF5" s="38"/>
      <c r="OG5" s="38"/>
      <c r="OH5" s="38"/>
      <c r="OI5" s="38"/>
      <c r="OJ5" s="38"/>
      <c r="OK5" s="38"/>
      <c r="OL5" s="38"/>
      <c r="OM5" s="38"/>
      <c r="ON5" s="38"/>
      <c r="OO5" s="38"/>
      <c r="OP5" s="38"/>
      <c r="OQ5" s="38"/>
      <c r="OR5" s="38"/>
      <c r="OS5" s="38"/>
      <c r="OT5" s="38"/>
      <c r="OU5" s="38"/>
      <c r="OV5" s="38"/>
      <c r="OW5" s="38"/>
      <c r="OX5" s="38"/>
      <c r="OY5" s="38"/>
      <c r="OZ5" s="38"/>
      <c r="PA5" s="38"/>
      <c r="PB5" s="38"/>
      <c r="PC5" s="38"/>
      <c r="PD5" s="38"/>
      <c r="PE5" s="38"/>
      <c r="PF5" s="38"/>
      <c r="PG5" s="38"/>
      <c r="PH5" s="38"/>
      <c r="PI5" s="38"/>
      <c r="PJ5" s="38"/>
      <c r="PK5" s="38"/>
      <c r="PL5" s="38"/>
      <c r="PM5" s="38"/>
      <c r="PN5" s="38"/>
      <c r="PO5" s="38"/>
      <c r="PP5" s="38"/>
      <c r="PQ5" s="38"/>
      <c r="PR5" s="38"/>
      <c r="PS5" s="38"/>
      <c r="PT5" s="38"/>
      <c r="PU5" s="38"/>
      <c r="PV5" s="38"/>
      <c r="PW5" s="38"/>
      <c r="PX5" s="38"/>
      <c r="PY5" s="38"/>
      <c r="PZ5" s="38"/>
      <c r="QA5" s="38"/>
      <c r="QB5" s="38"/>
      <c r="QC5" s="38"/>
      <c r="QD5" s="38"/>
      <c r="QE5" s="38"/>
      <c r="QF5" s="38"/>
      <c r="QG5" s="38"/>
      <c r="QH5" s="38"/>
      <c r="QI5" s="38"/>
      <c r="QJ5" s="38"/>
      <c r="QK5" s="38"/>
      <c r="QL5" s="38"/>
      <c r="QM5" s="38"/>
      <c r="QN5" s="38"/>
      <c r="QO5" s="38"/>
      <c r="QP5" s="38"/>
      <c r="QQ5" s="38"/>
      <c r="QR5" s="38"/>
      <c r="QS5" s="38"/>
      <c r="QT5" s="38"/>
      <c r="QU5" s="38"/>
      <c r="QV5" s="38"/>
      <c r="QW5" s="38"/>
      <c r="QX5" s="38"/>
      <c r="QY5" s="38"/>
      <c r="QZ5" s="38"/>
      <c r="RA5" s="38"/>
      <c r="RB5" s="38"/>
      <c r="RC5" s="38"/>
      <c r="RD5" s="38"/>
      <c r="RE5" s="38"/>
      <c r="RF5" s="38"/>
      <c r="RG5" s="38"/>
      <c r="RH5" s="38"/>
      <c r="RI5" s="38"/>
      <c r="RJ5" s="38"/>
      <c r="RK5" s="38"/>
      <c r="RL5" s="38"/>
      <c r="RM5" s="38"/>
      <c r="RN5" s="38"/>
      <c r="RO5" s="38"/>
      <c r="RP5" s="38"/>
      <c r="RQ5" s="38"/>
      <c r="RR5" s="38"/>
      <c r="RS5" s="38"/>
      <c r="RT5" s="38"/>
      <c r="RU5" s="38"/>
      <c r="RV5" s="38"/>
      <c r="RW5" s="38"/>
      <c r="RX5" s="38"/>
      <c r="RY5" s="38"/>
      <c r="RZ5" s="38"/>
      <c r="SA5" s="38"/>
      <c r="SB5" s="38"/>
      <c r="SC5" s="38"/>
      <c r="SD5" s="38"/>
      <c r="SE5" s="38"/>
      <c r="SF5" s="38"/>
      <c r="SG5" s="38"/>
      <c r="SH5" s="38"/>
      <c r="SI5" s="38"/>
      <c r="SJ5" s="38"/>
      <c r="SK5" s="38"/>
      <c r="SL5" s="38"/>
      <c r="SM5" s="38"/>
      <c r="SN5" s="38"/>
      <c r="SO5" s="38"/>
      <c r="SP5" s="38"/>
      <c r="SQ5" s="38"/>
      <c r="SR5" s="38"/>
      <c r="SS5" s="38"/>
      <c r="ST5" s="38"/>
      <c r="SU5" s="38"/>
      <c r="SV5" s="38"/>
      <c r="SW5" s="38"/>
      <c r="SX5" s="38"/>
      <c r="SY5" s="38"/>
      <c r="SZ5" s="38"/>
      <c r="TA5" s="38"/>
      <c r="TB5" s="38"/>
      <c r="TC5" s="38"/>
      <c r="TD5" s="38"/>
      <c r="TE5" s="38"/>
      <c r="TF5" s="38"/>
      <c r="TG5" s="38"/>
      <c r="TH5" s="38"/>
      <c r="TI5" s="38"/>
      <c r="TJ5" s="38"/>
      <c r="TK5" s="38"/>
      <c r="TL5" s="38"/>
      <c r="TM5" s="38"/>
      <c r="TN5" s="38"/>
      <c r="TO5" s="38"/>
      <c r="TP5" s="38"/>
      <c r="TQ5" s="38"/>
      <c r="TR5" s="38"/>
      <c r="TS5" s="38"/>
      <c r="TT5" s="38"/>
      <c r="TU5" s="38"/>
      <c r="TV5" s="38"/>
      <c r="TW5" s="38"/>
      <c r="TX5" s="38"/>
      <c r="TY5" s="38"/>
      <c r="TZ5" s="38"/>
      <c r="UA5" s="38"/>
      <c r="UB5" s="38"/>
      <c r="UC5" s="38"/>
      <c r="UD5" s="38"/>
      <c r="UE5" s="38"/>
      <c r="UF5" s="38"/>
      <c r="UG5" s="38"/>
      <c r="UH5" s="38"/>
      <c r="UI5" s="38"/>
      <c r="UJ5" s="38"/>
      <c r="UK5" s="38"/>
      <c r="UL5" s="38"/>
      <c r="UM5" s="38"/>
      <c r="UN5" s="38"/>
      <c r="UO5" s="38"/>
      <c r="UP5" s="38"/>
      <c r="UQ5" s="38"/>
      <c r="UR5" s="38"/>
      <c r="US5" s="38"/>
      <c r="UT5" s="38"/>
      <c r="UU5" s="38"/>
      <c r="UV5" s="38"/>
      <c r="UW5" s="38"/>
      <c r="UX5" s="38"/>
      <c r="UY5" s="38"/>
      <c r="UZ5" s="38"/>
      <c r="VA5" s="38"/>
      <c r="VB5" s="38"/>
      <c r="VC5" s="38"/>
      <c r="VD5" s="38"/>
      <c r="VE5" s="38"/>
      <c r="VF5" s="38"/>
      <c r="VG5" s="38"/>
      <c r="VH5" s="38"/>
      <c r="VI5" s="38"/>
      <c r="VJ5" s="38"/>
      <c r="VK5" s="38"/>
      <c r="VL5" s="38"/>
      <c r="VM5" s="38"/>
      <c r="VN5" s="38"/>
      <c r="VO5" s="38"/>
      <c r="VP5" s="38"/>
      <c r="VQ5" s="38"/>
      <c r="VR5" s="38"/>
      <c r="VS5" s="38"/>
      <c r="VT5" s="38"/>
      <c r="VU5" s="38"/>
      <c r="VV5" s="38"/>
      <c r="VW5" s="38"/>
      <c r="VX5" s="38"/>
      <c r="VY5" s="38"/>
      <c r="VZ5" s="38"/>
      <c r="WA5" s="38"/>
      <c r="WB5" s="38"/>
      <c r="WC5" s="38"/>
      <c r="WD5" s="38"/>
      <c r="WE5" s="38"/>
      <c r="WF5" s="38"/>
      <c r="WG5" s="38"/>
      <c r="WH5" s="38"/>
      <c r="WI5" s="38"/>
      <c r="WJ5" s="38"/>
      <c r="WK5" s="38"/>
      <c r="WL5" s="38"/>
      <c r="WM5" s="38"/>
      <c r="WN5" s="38"/>
      <c r="WO5" s="38"/>
      <c r="WP5" s="38"/>
      <c r="WQ5" s="38"/>
      <c r="WR5" s="38"/>
      <c r="WS5" s="38"/>
      <c r="WT5" s="38"/>
      <c r="WU5" s="38"/>
      <c r="WV5" s="38"/>
      <c r="WW5" s="38"/>
      <c r="WX5" s="38"/>
      <c r="WY5" s="38"/>
      <c r="WZ5" s="38"/>
      <c r="XA5" s="38"/>
      <c r="XB5" s="38"/>
      <c r="XC5" s="38"/>
      <c r="XD5" s="38"/>
      <c r="XE5" s="38"/>
      <c r="XF5" s="38"/>
      <c r="XG5" s="38"/>
      <c r="XH5" s="38"/>
      <c r="XI5" s="38"/>
      <c r="XJ5" s="38"/>
      <c r="XK5" s="38"/>
      <c r="XL5" s="38"/>
      <c r="XM5" s="38"/>
      <c r="XN5" s="38"/>
      <c r="XO5" s="38"/>
      <c r="XP5" s="38"/>
      <c r="XQ5" s="38"/>
      <c r="XR5" s="38"/>
      <c r="XS5" s="38"/>
      <c r="XT5" s="38"/>
      <c r="XU5" s="38"/>
      <c r="XV5" s="38"/>
      <c r="XW5" s="38"/>
      <c r="XX5" s="38"/>
      <c r="XY5" s="38"/>
      <c r="XZ5" s="38"/>
      <c r="YA5" s="38"/>
      <c r="YB5" s="38"/>
      <c r="YC5" s="38"/>
      <c r="YD5" s="38"/>
      <c r="YE5" s="38"/>
      <c r="YF5" s="38"/>
      <c r="YG5" s="38"/>
      <c r="YH5" s="38"/>
      <c r="YI5" s="38"/>
      <c r="YJ5" s="38"/>
      <c r="YK5" s="38"/>
      <c r="YL5" s="38"/>
      <c r="YM5" s="38"/>
      <c r="YN5" s="38"/>
      <c r="YO5" s="38"/>
      <c r="YP5" s="38"/>
      <c r="YQ5" s="38"/>
      <c r="YR5" s="38"/>
      <c r="YS5" s="38"/>
      <c r="YT5" s="38"/>
      <c r="YU5" s="38"/>
      <c r="YV5" s="38"/>
      <c r="YW5" s="38"/>
      <c r="YX5" s="38"/>
      <c r="YY5" s="38"/>
      <c r="YZ5" s="38"/>
      <c r="ZA5" s="38"/>
      <c r="ZB5" s="38"/>
      <c r="ZC5" s="38"/>
      <c r="ZD5" s="38"/>
      <c r="ZE5" s="38"/>
      <c r="ZF5" s="38"/>
      <c r="ZG5" s="38"/>
      <c r="ZH5" s="38"/>
      <c r="ZI5" s="38"/>
      <c r="ZJ5" s="38"/>
      <c r="ZK5" s="38"/>
      <c r="ZL5" s="38"/>
      <c r="ZM5" s="38"/>
      <c r="ZN5" s="38"/>
      <c r="ZO5" s="38"/>
      <c r="ZP5" s="38"/>
      <c r="ZQ5" s="38"/>
      <c r="ZR5" s="38"/>
      <c r="ZS5" s="38"/>
      <c r="ZT5" s="38"/>
      <c r="ZU5" s="38"/>
      <c r="ZV5" s="38"/>
      <c r="ZW5" s="38"/>
      <c r="ZX5" s="38"/>
      <c r="ZY5" s="38"/>
      <c r="ZZ5" s="38"/>
      <c r="AAA5" s="38"/>
      <c r="AAB5" s="38"/>
      <c r="AAC5" s="38"/>
      <c r="AAD5" s="38"/>
      <c r="AAE5" s="38"/>
      <c r="AAF5" s="38"/>
      <c r="AAG5" s="38"/>
      <c r="AAH5" s="38"/>
      <c r="AAI5" s="38"/>
      <c r="AAJ5" s="38"/>
      <c r="AAK5" s="38"/>
      <c r="AAL5" s="38"/>
      <c r="AAM5" s="38"/>
      <c r="AAN5" s="38"/>
      <c r="AAO5" s="38"/>
      <c r="AAP5" s="38"/>
      <c r="AAQ5" s="38"/>
      <c r="AAR5" s="38"/>
      <c r="AAS5" s="38"/>
      <c r="AAT5" s="38"/>
      <c r="AAU5" s="38"/>
      <c r="AAV5" s="38"/>
      <c r="AAW5" s="38"/>
      <c r="AAX5" s="38"/>
      <c r="AAY5" s="38"/>
      <c r="AAZ5" s="38"/>
      <c r="ABA5" s="38"/>
      <c r="ABB5" s="38"/>
      <c r="ABC5" s="38"/>
      <c r="ABD5" s="38"/>
      <c r="ABE5" s="38"/>
      <c r="ABF5" s="38"/>
      <c r="ABG5" s="38"/>
      <c r="ABH5" s="38"/>
      <c r="ABI5" s="38"/>
      <c r="ABJ5" s="38"/>
      <c r="ABK5" s="38"/>
      <c r="ABL5" s="38"/>
      <c r="ABM5" s="38"/>
      <c r="ABN5" s="38"/>
      <c r="ABO5" s="38"/>
      <c r="ABP5" s="38"/>
      <c r="ABQ5" s="38"/>
      <c r="ABR5" s="38"/>
      <c r="ABS5" s="38"/>
      <c r="ABT5" s="38"/>
      <c r="ABU5" s="38"/>
      <c r="ABV5" s="38"/>
      <c r="ABW5" s="38"/>
      <c r="ABX5" s="38"/>
      <c r="ABY5" s="38"/>
      <c r="ABZ5" s="38"/>
      <c r="ACA5" s="38"/>
      <c r="ACB5" s="38"/>
      <c r="ACC5" s="38"/>
      <c r="ACD5" s="38"/>
      <c r="ACE5" s="38"/>
      <c r="ACF5" s="38"/>
      <c r="ACG5" s="38"/>
      <c r="ACH5" s="38"/>
      <c r="ACI5" s="38"/>
      <c r="ACJ5" s="38"/>
      <c r="ACK5" s="38"/>
      <c r="ACL5" s="38"/>
      <c r="ACM5" s="38"/>
      <c r="ACN5" s="38"/>
      <c r="ACO5" s="38"/>
      <c r="ACP5" s="38"/>
      <c r="ACQ5" s="38"/>
      <c r="ACR5" s="38"/>
      <c r="ACS5" s="38"/>
      <c r="ACT5" s="38"/>
      <c r="ACU5" s="38"/>
      <c r="ACV5" s="38"/>
      <c r="ACW5" s="38"/>
      <c r="ACX5" s="38"/>
      <c r="ACY5" s="38"/>
      <c r="ACZ5" s="38"/>
      <c r="ADA5" s="38"/>
      <c r="ADB5" s="38"/>
      <c r="ADC5" s="38"/>
      <c r="ADD5" s="38"/>
      <c r="ADE5" s="38"/>
      <c r="ADF5" s="38"/>
      <c r="ADG5" s="38"/>
      <c r="ADH5" s="38"/>
      <c r="ADI5" s="38"/>
      <c r="ADJ5" s="38"/>
      <c r="ADK5" s="38"/>
      <c r="ADL5" s="38"/>
      <c r="ADM5" s="38"/>
      <c r="ADN5" s="38"/>
      <c r="ADO5" s="38"/>
      <c r="ADP5" s="38"/>
      <c r="ADQ5" s="38"/>
      <c r="ADR5" s="38"/>
      <c r="ADS5" s="38"/>
      <c r="ADT5" s="38"/>
      <c r="ADU5" s="38"/>
      <c r="ADV5" s="38"/>
      <c r="ADW5" s="38"/>
      <c r="ADX5" s="38"/>
      <c r="ADY5" s="38"/>
      <c r="ADZ5" s="38"/>
      <c r="AEA5" s="38"/>
      <c r="AEB5" s="38"/>
      <c r="AEC5" s="38"/>
      <c r="AED5" s="38"/>
      <c r="AEE5" s="38"/>
      <c r="AEF5" s="38"/>
      <c r="AEG5" s="38"/>
      <c r="AEH5" s="38"/>
      <c r="AEI5" s="38"/>
      <c r="AEJ5" s="38"/>
      <c r="AEK5" s="38"/>
      <c r="AEL5" s="38"/>
      <c r="AEM5" s="38"/>
      <c r="AEN5" s="38"/>
      <c r="AEO5" s="38"/>
      <c r="AEP5" s="38"/>
      <c r="AEQ5" s="38"/>
      <c r="AER5" s="38"/>
      <c r="AES5" s="38"/>
      <c r="AET5" s="38"/>
      <c r="AEU5" s="38"/>
      <c r="AEV5" s="38"/>
      <c r="AEW5" s="38"/>
      <c r="AEX5" s="38"/>
      <c r="AEY5" s="38"/>
      <c r="AEZ5" s="38"/>
      <c r="AFA5" s="38"/>
      <c r="AFB5" s="38"/>
      <c r="AFC5" s="38"/>
      <c r="AFD5" s="38"/>
      <c r="AFE5" s="38"/>
      <c r="AFF5" s="38"/>
      <c r="AFG5" s="38"/>
      <c r="AFH5" s="38"/>
      <c r="AFI5" s="38"/>
      <c r="AFJ5" s="38"/>
      <c r="AFK5" s="38"/>
      <c r="AFL5" s="38"/>
      <c r="AFM5" s="38"/>
      <c r="AFN5" s="38"/>
      <c r="AFO5" s="38"/>
      <c r="AFP5" s="38"/>
      <c r="AFQ5" s="38"/>
      <c r="AFR5" s="38"/>
      <c r="AFS5" s="38"/>
      <c r="AFT5" s="38"/>
      <c r="AFU5" s="38"/>
      <c r="AFV5" s="38"/>
      <c r="AFW5" s="38"/>
      <c r="AFX5" s="38"/>
      <c r="AFY5" s="38"/>
      <c r="AFZ5" s="38"/>
      <c r="AGA5" s="38"/>
      <c r="AGB5" s="38"/>
      <c r="AGC5" s="38"/>
      <c r="AGD5" s="38"/>
      <c r="AGE5" s="38"/>
      <c r="AGF5" s="38"/>
      <c r="AGG5" s="38"/>
      <c r="AGH5" s="38"/>
      <c r="AGI5" s="38"/>
      <c r="AGJ5" s="38"/>
      <c r="AGK5" s="38"/>
      <c r="AGL5" s="38"/>
      <c r="AGM5" s="38"/>
      <c r="AGN5" s="38"/>
      <c r="AGO5" s="38"/>
      <c r="AGP5" s="38"/>
      <c r="AGQ5" s="38"/>
      <c r="AGR5" s="38"/>
      <c r="AGS5" s="38"/>
      <c r="AGT5" s="38"/>
      <c r="AGU5" s="38"/>
      <c r="AGV5" s="38"/>
      <c r="AGW5" s="38"/>
      <c r="AGX5" s="38"/>
      <c r="AGY5" s="38"/>
      <c r="AGZ5" s="38"/>
      <c r="AHA5" s="38"/>
      <c r="AHB5" s="38"/>
      <c r="AHC5" s="38"/>
      <c r="AHD5" s="38"/>
      <c r="AHE5" s="38"/>
      <c r="AHF5" s="38"/>
      <c r="AHG5" s="38"/>
      <c r="AHH5" s="38"/>
      <c r="AHI5" s="38"/>
      <c r="AHJ5" s="38"/>
      <c r="AHK5" s="38"/>
      <c r="AHL5" s="38"/>
      <c r="AHM5" s="38"/>
      <c r="AHN5" s="38"/>
      <c r="AHO5" s="38"/>
      <c r="AHP5" s="38"/>
      <c r="AHQ5" s="38"/>
      <c r="AHR5" s="38"/>
      <c r="AHS5" s="38"/>
      <c r="AHT5" s="38"/>
      <c r="AHU5" s="38"/>
      <c r="AHV5" s="38"/>
      <c r="AHW5" s="38"/>
      <c r="AHX5" s="38"/>
      <c r="AHY5" s="38"/>
      <c r="AHZ5" s="38"/>
      <c r="AIA5" s="38"/>
      <c r="AIB5" s="38"/>
      <c r="AIC5" s="38"/>
      <c r="AID5" s="38"/>
      <c r="AIE5" s="38"/>
      <c r="AIF5" s="38"/>
      <c r="AIG5" s="38"/>
      <c r="AIH5" s="38"/>
      <c r="AII5" s="38"/>
      <c r="AIJ5" s="38"/>
      <c r="AIK5" s="38"/>
      <c r="AIL5" s="38"/>
      <c r="AIM5" s="38"/>
      <c r="AIN5" s="38"/>
      <c r="AIO5" s="38"/>
      <c r="AIP5" s="38"/>
      <c r="AIQ5" s="38"/>
      <c r="AIR5" s="38"/>
      <c r="AIS5" s="38"/>
      <c r="AIT5" s="38"/>
      <c r="AIU5" s="38"/>
      <c r="AIV5" s="38"/>
      <c r="AIW5" s="38"/>
      <c r="AIX5" s="38"/>
      <c r="AIY5" s="38"/>
      <c r="AIZ5" s="38"/>
      <c r="AJA5" s="38"/>
      <c r="AJB5" s="38"/>
      <c r="AJC5" s="38"/>
      <c r="AJD5" s="38"/>
      <c r="AJE5" s="38"/>
      <c r="AJF5" s="38"/>
      <c r="AJG5" s="38"/>
      <c r="AJH5" s="38"/>
      <c r="AJI5" s="38"/>
      <c r="AJJ5" s="38"/>
      <c r="AJK5" s="38"/>
      <c r="AJL5" s="38"/>
      <c r="AJM5" s="38"/>
      <c r="AJN5" s="38"/>
      <c r="AJO5" s="38"/>
      <c r="AJP5" s="38"/>
      <c r="AJQ5" s="38"/>
      <c r="AJR5" s="38"/>
      <c r="AJS5" s="38"/>
      <c r="AJT5" s="38"/>
      <c r="AJU5" s="38"/>
      <c r="AJV5" s="38"/>
      <c r="AJW5" s="38"/>
      <c r="AJX5" s="38"/>
      <c r="AJY5" s="38"/>
      <c r="AJZ5" s="38"/>
      <c r="AKA5" s="38"/>
      <c r="AKB5" s="38"/>
      <c r="AKC5" s="38"/>
      <c r="AKD5" s="38"/>
      <c r="AKE5" s="38"/>
      <c r="AKF5" s="38"/>
      <c r="AKG5" s="38"/>
      <c r="AKH5" s="38"/>
      <c r="AKI5" s="38"/>
      <c r="AKJ5" s="38"/>
      <c r="AKK5" s="38"/>
      <c r="AKL5" s="38"/>
      <c r="AKM5" s="38"/>
      <c r="AKN5" s="38"/>
      <c r="AKO5" s="38"/>
      <c r="AKP5" s="38"/>
      <c r="AKQ5" s="38"/>
      <c r="AKR5" s="38"/>
      <c r="AKS5" s="38"/>
      <c r="AKT5" s="38"/>
      <c r="AKU5" s="38"/>
      <c r="AKV5" s="38"/>
      <c r="AKW5" s="38"/>
      <c r="AKX5" s="38"/>
      <c r="AKY5" s="38"/>
      <c r="AKZ5" s="38"/>
      <c r="ALA5" s="38"/>
      <c r="ALB5" s="38"/>
      <c r="ALC5" s="38"/>
      <c r="ALD5" s="38"/>
      <c r="ALE5" s="38"/>
      <c r="ALF5" s="38"/>
      <c r="ALG5" s="38"/>
      <c r="ALH5" s="38"/>
      <c r="ALI5" s="38"/>
      <c r="ALJ5" s="38"/>
      <c r="ALK5" s="38"/>
      <c r="ALL5" s="38"/>
      <c r="ALM5" s="38"/>
      <c r="ALN5" s="38"/>
      <c r="ALO5" s="38"/>
      <c r="ALP5" s="38"/>
      <c r="ALQ5" s="38"/>
      <c r="ALR5" s="38"/>
      <c r="ALS5" s="38"/>
      <c r="ALT5" s="38"/>
      <c r="ALU5" s="38"/>
      <c r="ALV5" s="38"/>
      <c r="ALW5" s="38"/>
      <c r="ALX5" s="38"/>
      <c r="ALY5" s="38"/>
    </row>
    <row r="6" spans="1:1013" ht="38.25" x14ac:dyDescent="0.2">
      <c r="A6" s="8">
        <v>50</v>
      </c>
      <c r="B6" s="9" t="s">
        <v>25</v>
      </c>
      <c r="C6" s="9">
        <v>0</v>
      </c>
      <c r="D6" s="9">
        <v>0</v>
      </c>
      <c r="E6" s="10">
        <v>2</v>
      </c>
      <c r="F6" s="11">
        <v>6</v>
      </c>
      <c r="G6" s="10"/>
      <c r="H6" s="4">
        <v>0</v>
      </c>
      <c r="I6" s="4">
        <v>0</v>
      </c>
      <c r="J6" s="4">
        <v>2</v>
      </c>
      <c r="K6" s="4">
        <v>0</v>
      </c>
      <c r="L6" s="4">
        <v>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</row>
    <row r="7" spans="1:1013" s="39" customFormat="1" ht="25.5" x14ac:dyDescent="0.2">
      <c r="A7" s="34">
        <v>51</v>
      </c>
      <c r="B7" s="35" t="s">
        <v>26</v>
      </c>
      <c r="C7" s="35">
        <v>0</v>
      </c>
      <c r="D7" s="35">
        <v>0</v>
      </c>
      <c r="E7" s="36">
        <v>6</v>
      </c>
      <c r="F7" s="37">
        <v>6</v>
      </c>
      <c r="G7" s="38"/>
      <c r="H7" s="38">
        <v>3</v>
      </c>
      <c r="I7" s="38">
        <v>3</v>
      </c>
      <c r="J7" s="38">
        <v>0</v>
      </c>
      <c r="K7" s="38">
        <v>0</v>
      </c>
      <c r="L7" s="38">
        <v>0</v>
      </c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/>
      <c r="FV7" s="38"/>
      <c r="FW7" s="38"/>
      <c r="FX7" s="38"/>
      <c r="FY7" s="38"/>
      <c r="FZ7" s="38"/>
      <c r="GA7" s="38"/>
      <c r="GB7" s="38"/>
      <c r="GC7" s="38"/>
      <c r="GD7" s="38"/>
      <c r="GE7" s="38"/>
      <c r="GF7" s="38"/>
      <c r="GG7" s="38"/>
      <c r="GH7" s="38"/>
      <c r="GI7" s="38"/>
      <c r="GJ7" s="38"/>
      <c r="GK7" s="38"/>
      <c r="GL7" s="38"/>
      <c r="GM7" s="38"/>
      <c r="GN7" s="38"/>
      <c r="GO7" s="38"/>
      <c r="GP7" s="38"/>
      <c r="GQ7" s="38"/>
      <c r="GR7" s="38"/>
      <c r="GS7" s="38"/>
      <c r="GT7" s="38"/>
      <c r="GU7" s="38"/>
      <c r="GV7" s="38"/>
      <c r="GW7" s="38"/>
      <c r="GX7" s="38"/>
      <c r="GY7" s="38"/>
      <c r="GZ7" s="38"/>
      <c r="HA7" s="38"/>
      <c r="HB7" s="38"/>
      <c r="HC7" s="38"/>
      <c r="HD7" s="38"/>
      <c r="HE7" s="38"/>
      <c r="HF7" s="38"/>
      <c r="HG7" s="38"/>
      <c r="HH7" s="38"/>
      <c r="HI7" s="38"/>
      <c r="HJ7" s="38"/>
      <c r="HK7" s="38"/>
      <c r="HL7" s="38"/>
      <c r="HM7" s="38"/>
      <c r="HN7" s="38"/>
      <c r="HO7" s="38"/>
      <c r="HP7" s="38"/>
      <c r="HQ7" s="38"/>
      <c r="HR7" s="38"/>
      <c r="HS7" s="38"/>
      <c r="HT7" s="38"/>
      <c r="HU7" s="38"/>
      <c r="HV7" s="38"/>
      <c r="HW7" s="38"/>
      <c r="HX7" s="38"/>
      <c r="HY7" s="38"/>
      <c r="HZ7" s="38"/>
      <c r="IA7" s="38"/>
      <c r="IB7" s="38"/>
      <c r="IC7" s="38"/>
      <c r="ID7" s="38"/>
      <c r="IE7" s="38"/>
      <c r="IF7" s="38"/>
      <c r="IG7" s="38"/>
      <c r="IH7" s="38"/>
      <c r="II7" s="38"/>
      <c r="IJ7" s="38"/>
      <c r="IK7" s="38"/>
      <c r="IL7" s="38"/>
      <c r="IM7" s="38"/>
      <c r="IN7" s="38"/>
      <c r="IO7" s="38"/>
      <c r="IP7" s="38"/>
      <c r="IQ7" s="38"/>
      <c r="IR7" s="38"/>
      <c r="IS7" s="38"/>
      <c r="IT7" s="38"/>
      <c r="IU7" s="38"/>
      <c r="IV7" s="38"/>
      <c r="IW7" s="38"/>
      <c r="IX7" s="38"/>
      <c r="IY7" s="38"/>
      <c r="IZ7" s="38"/>
      <c r="JA7" s="38"/>
      <c r="JB7" s="38"/>
      <c r="JC7" s="38"/>
      <c r="JD7" s="38"/>
      <c r="JE7" s="38"/>
      <c r="JF7" s="38"/>
      <c r="JG7" s="38"/>
      <c r="JH7" s="38"/>
      <c r="JI7" s="38"/>
      <c r="JJ7" s="38"/>
      <c r="JK7" s="38"/>
      <c r="JL7" s="38"/>
      <c r="JM7" s="38"/>
      <c r="JN7" s="38"/>
      <c r="JO7" s="38"/>
      <c r="JP7" s="38"/>
      <c r="JQ7" s="38"/>
      <c r="JR7" s="38"/>
      <c r="JS7" s="38"/>
      <c r="JT7" s="38"/>
      <c r="JU7" s="38"/>
      <c r="JV7" s="38"/>
      <c r="JW7" s="38"/>
      <c r="JX7" s="38"/>
      <c r="JY7" s="38"/>
      <c r="JZ7" s="38"/>
      <c r="KA7" s="38"/>
      <c r="KB7" s="38"/>
      <c r="KC7" s="38"/>
      <c r="KD7" s="38"/>
      <c r="KE7" s="38"/>
      <c r="KF7" s="38"/>
      <c r="KG7" s="38"/>
      <c r="KH7" s="38"/>
      <c r="KI7" s="38"/>
      <c r="KJ7" s="38"/>
      <c r="KK7" s="38"/>
      <c r="KL7" s="38"/>
      <c r="KM7" s="38"/>
      <c r="KN7" s="38"/>
      <c r="KO7" s="38"/>
      <c r="KP7" s="38"/>
      <c r="KQ7" s="38"/>
      <c r="KR7" s="38"/>
      <c r="KS7" s="38"/>
      <c r="KT7" s="38"/>
      <c r="KU7" s="38"/>
      <c r="KV7" s="38"/>
      <c r="KW7" s="38"/>
      <c r="KX7" s="38"/>
      <c r="KY7" s="38"/>
      <c r="KZ7" s="38"/>
      <c r="LA7" s="38"/>
      <c r="LB7" s="38"/>
      <c r="LC7" s="38"/>
      <c r="LD7" s="38"/>
      <c r="LE7" s="38"/>
      <c r="LF7" s="38"/>
      <c r="LG7" s="38"/>
      <c r="LH7" s="38"/>
      <c r="LI7" s="38"/>
      <c r="LJ7" s="38"/>
      <c r="LK7" s="38"/>
      <c r="LL7" s="38"/>
      <c r="LM7" s="38"/>
      <c r="LN7" s="38"/>
      <c r="LO7" s="38"/>
      <c r="LP7" s="38"/>
      <c r="LQ7" s="38"/>
      <c r="LR7" s="38"/>
      <c r="LS7" s="38"/>
      <c r="LT7" s="38"/>
      <c r="LU7" s="38"/>
      <c r="LV7" s="38"/>
      <c r="LW7" s="38"/>
      <c r="LX7" s="38"/>
      <c r="LY7" s="38"/>
      <c r="LZ7" s="38"/>
      <c r="MA7" s="38"/>
      <c r="MB7" s="38"/>
      <c r="MC7" s="38"/>
      <c r="MD7" s="38"/>
      <c r="ME7" s="38"/>
      <c r="MF7" s="38"/>
      <c r="MG7" s="38"/>
      <c r="MH7" s="38"/>
      <c r="MI7" s="38"/>
      <c r="MJ7" s="38"/>
      <c r="MK7" s="38"/>
      <c r="ML7" s="38"/>
      <c r="MM7" s="38"/>
      <c r="MN7" s="38"/>
      <c r="MO7" s="38"/>
      <c r="MP7" s="38"/>
      <c r="MQ7" s="38"/>
      <c r="MR7" s="38"/>
      <c r="MS7" s="38"/>
      <c r="MT7" s="38"/>
      <c r="MU7" s="38"/>
      <c r="MV7" s="38"/>
      <c r="MW7" s="38"/>
      <c r="MX7" s="38"/>
      <c r="MY7" s="38"/>
      <c r="MZ7" s="38"/>
      <c r="NA7" s="38"/>
      <c r="NB7" s="38"/>
      <c r="NC7" s="38"/>
      <c r="ND7" s="38"/>
      <c r="NE7" s="38"/>
      <c r="NF7" s="38"/>
      <c r="NG7" s="38"/>
      <c r="NH7" s="38"/>
      <c r="NI7" s="38"/>
      <c r="NJ7" s="38"/>
      <c r="NK7" s="38"/>
      <c r="NL7" s="38"/>
      <c r="NM7" s="38"/>
      <c r="NN7" s="38"/>
      <c r="NO7" s="38"/>
      <c r="NP7" s="38"/>
      <c r="NQ7" s="38"/>
      <c r="NR7" s="38"/>
      <c r="NS7" s="38"/>
      <c r="NT7" s="38"/>
      <c r="NU7" s="38"/>
      <c r="NV7" s="38"/>
      <c r="NW7" s="38"/>
      <c r="NX7" s="38"/>
      <c r="NY7" s="38"/>
      <c r="NZ7" s="38"/>
      <c r="OA7" s="38"/>
      <c r="OB7" s="38"/>
      <c r="OC7" s="38"/>
      <c r="OD7" s="38"/>
      <c r="OE7" s="38"/>
      <c r="OF7" s="38"/>
      <c r="OG7" s="38"/>
      <c r="OH7" s="38"/>
      <c r="OI7" s="38"/>
      <c r="OJ7" s="38"/>
      <c r="OK7" s="38"/>
      <c r="OL7" s="38"/>
      <c r="OM7" s="38"/>
      <c r="ON7" s="38"/>
      <c r="OO7" s="38"/>
      <c r="OP7" s="38"/>
      <c r="OQ7" s="38"/>
      <c r="OR7" s="38"/>
      <c r="OS7" s="38"/>
      <c r="OT7" s="38"/>
      <c r="OU7" s="38"/>
      <c r="OV7" s="38"/>
      <c r="OW7" s="38"/>
      <c r="OX7" s="38"/>
      <c r="OY7" s="38"/>
      <c r="OZ7" s="38"/>
      <c r="PA7" s="38"/>
      <c r="PB7" s="38"/>
      <c r="PC7" s="38"/>
      <c r="PD7" s="38"/>
      <c r="PE7" s="38"/>
      <c r="PF7" s="38"/>
      <c r="PG7" s="38"/>
      <c r="PH7" s="38"/>
      <c r="PI7" s="38"/>
      <c r="PJ7" s="38"/>
      <c r="PK7" s="38"/>
      <c r="PL7" s="38"/>
      <c r="PM7" s="38"/>
      <c r="PN7" s="38"/>
      <c r="PO7" s="38"/>
      <c r="PP7" s="38"/>
      <c r="PQ7" s="38"/>
      <c r="PR7" s="38"/>
      <c r="PS7" s="38"/>
      <c r="PT7" s="38"/>
      <c r="PU7" s="38"/>
      <c r="PV7" s="38"/>
      <c r="PW7" s="38"/>
      <c r="PX7" s="38"/>
      <c r="PY7" s="38"/>
      <c r="PZ7" s="38"/>
      <c r="QA7" s="38"/>
      <c r="QB7" s="38"/>
      <c r="QC7" s="38"/>
      <c r="QD7" s="38"/>
      <c r="QE7" s="38"/>
      <c r="QF7" s="38"/>
      <c r="QG7" s="38"/>
      <c r="QH7" s="38"/>
      <c r="QI7" s="38"/>
      <c r="QJ7" s="38"/>
      <c r="QK7" s="38"/>
      <c r="QL7" s="38"/>
      <c r="QM7" s="38"/>
      <c r="QN7" s="38"/>
      <c r="QO7" s="38"/>
      <c r="QP7" s="38"/>
      <c r="QQ7" s="38"/>
      <c r="QR7" s="38"/>
      <c r="QS7" s="38"/>
      <c r="QT7" s="38"/>
      <c r="QU7" s="38"/>
      <c r="QV7" s="38"/>
      <c r="QW7" s="38"/>
      <c r="QX7" s="38"/>
      <c r="QY7" s="38"/>
      <c r="QZ7" s="38"/>
      <c r="RA7" s="38"/>
      <c r="RB7" s="38"/>
      <c r="RC7" s="38"/>
      <c r="RD7" s="38"/>
      <c r="RE7" s="38"/>
      <c r="RF7" s="38"/>
      <c r="RG7" s="38"/>
      <c r="RH7" s="38"/>
      <c r="RI7" s="38"/>
      <c r="RJ7" s="38"/>
      <c r="RK7" s="38"/>
      <c r="RL7" s="38"/>
      <c r="RM7" s="38"/>
      <c r="RN7" s="38"/>
      <c r="RO7" s="38"/>
      <c r="RP7" s="38"/>
      <c r="RQ7" s="38"/>
      <c r="RR7" s="38"/>
      <c r="RS7" s="38"/>
      <c r="RT7" s="38"/>
      <c r="RU7" s="38"/>
      <c r="RV7" s="38"/>
      <c r="RW7" s="38"/>
      <c r="RX7" s="38"/>
      <c r="RY7" s="38"/>
      <c r="RZ7" s="38"/>
      <c r="SA7" s="38"/>
      <c r="SB7" s="38"/>
      <c r="SC7" s="38"/>
      <c r="SD7" s="38"/>
      <c r="SE7" s="38"/>
      <c r="SF7" s="38"/>
      <c r="SG7" s="38"/>
      <c r="SH7" s="38"/>
      <c r="SI7" s="38"/>
      <c r="SJ7" s="38"/>
      <c r="SK7" s="38"/>
      <c r="SL7" s="38"/>
      <c r="SM7" s="38"/>
      <c r="SN7" s="38"/>
      <c r="SO7" s="38"/>
      <c r="SP7" s="38"/>
      <c r="SQ7" s="38"/>
      <c r="SR7" s="38"/>
      <c r="SS7" s="38"/>
      <c r="ST7" s="38"/>
      <c r="SU7" s="38"/>
      <c r="SV7" s="38"/>
      <c r="SW7" s="38"/>
      <c r="SX7" s="38"/>
      <c r="SY7" s="38"/>
      <c r="SZ7" s="38"/>
      <c r="TA7" s="38"/>
      <c r="TB7" s="38"/>
      <c r="TC7" s="38"/>
      <c r="TD7" s="38"/>
      <c r="TE7" s="38"/>
      <c r="TF7" s="38"/>
      <c r="TG7" s="38"/>
      <c r="TH7" s="38"/>
      <c r="TI7" s="38"/>
      <c r="TJ7" s="38"/>
      <c r="TK7" s="38"/>
      <c r="TL7" s="38"/>
      <c r="TM7" s="38"/>
      <c r="TN7" s="38"/>
      <c r="TO7" s="38"/>
      <c r="TP7" s="38"/>
      <c r="TQ7" s="38"/>
      <c r="TR7" s="38"/>
      <c r="TS7" s="38"/>
      <c r="TT7" s="38"/>
      <c r="TU7" s="38"/>
      <c r="TV7" s="38"/>
      <c r="TW7" s="38"/>
      <c r="TX7" s="38"/>
      <c r="TY7" s="38"/>
      <c r="TZ7" s="38"/>
      <c r="UA7" s="38"/>
      <c r="UB7" s="38"/>
      <c r="UC7" s="38"/>
      <c r="UD7" s="38"/>
      <c r="UE7" s="38"/>
      <c r="UF7" s="38"/>
      <c r="UG7" s="38"/>
      <c r="UH7" s="38"/>
      <c r="UI7" s="38"/>
      <c r="UJ7" s="38"/>
      <c r="UK7" s="38"/>
      <c r="UL7" s="38"/>
      <c r="UM7" s="38"/>
      <c r="UN7" s="38"/>
      <c r="UO7" s="38"/>
      <c r="UP7" s="38"/>
      <c r="UQ7" s="38"/>
      <c r="UR7" s="38"/>
      <c r="US7" s="38"/>
      <c r="UT7" s="38"/>
      <c r="UU7" s="38"/>
      <c r="UV7" s="38"/>
      <c r="UW7" s="38"/>
      <c r="UX7" s="38"/>
      <c r="UY7" s="38"/>
      <c r="UZ7" s="38"/>
      <c r="VA7" s="38"/>
      <c r="VB7" s="38"/>
      <c r="VC7" s="38"/>
      <c r="VD7" s="38"/>
      <c r="VE7" s="38"/>
      <c r="VF7" s="38"/>
      <c r="VG7" s="38"/>
      <c r="VH7" s="38"/>
      <c r="VI7" s="38"/>
      <c r="VJ7" s="38"/>
      <c r="VK7" s="38"/>
      <c r="VL7" s="38"/>
      <c r="VM7" s="38"/>
      <c r="VN7" s="38"/>
      <c r="VO7" s="38"/>
      <c r="VP7" s="38"/>
      <c r="VQ7" s="38"/>
      <c r="VR7" s="38"/>
      <c r="VS7" s="38"/>
      <c r="VT7" s="38"/>
      <c r="VU7" s="38"/>
      <c r="VV7" s="38"/>
      <c r="VW7" s="38"/>
      <c r="VX7" s="38"/>
      <c r="VY7" s="38"/>
      <c r="VZ7" s="38"/>
      <c r="WA7" s="38"/>
      <c r="WB7" s="38"/>
      <c r="WC7" s="38"/>
      <c r="WD7" s="38"/>
      <c r="WE7" s="38"/>
      <c r="WF7" s="38"/>
      <c r="WG7" s="38"/>
      <c r="WH7" s="38"/>
      <c r="WI7" s="38"/>
      <c r="WJ7" s="38"/>
      <c r="WK7" s="38"/>
      <c r="WL7" s="38"/>
      <c r="WM7" s="38"/>
      <c r="WN7" s="38"/>
      <c r="WO7" s="38"/>
      <c r="WP7" s="38"/>
      <c r="WQ7" s="38"/>
      <c r="WR7" s="38"/>
      <c r="WS7" s="38"/>
      <c r="WT7" s="38"/>
      <c r="WU7" s="38"/>
      <c r="WV7" s="38"/>
      <c r="WW7" s="38"/>
      <c r="WX7" s="38"/>
      <c r="WY7" s="38"/>
      <c r="WZ7" s="38"/>
      <c r="XA7" s="38"/>
      <c r="XB7" s="38"/>
      <c r="XC7" s="38"/>
      <c r="XD7" s="38"/>
      <c r="XE7" s="38"/>
      <c r="XF7" s="38"/>
      <c r="XG7" s="38"/>
      <c r="XH7" s="38"/>
      <c r="XI7" s="38"/>
      <c r="XJ7" s="38"/>
      <c r="XK7" s="38"/>
      <c r="XL7" s="38"/>
      <c r="XM7" s="38"/>
      <c r="XN7" s="38"/>
      <c r="XO7" s="38"/>
      <c r="XP7" s="38"/>
      <c r="XQ7" s="38"/>
      <c r="XR7" s="38"/>
      <c r="XS7" s="38"/>
      <c r="XT7" s="38"/>
      <c r="XU7" s="38"/>
      <c r="XV7" s="38"/>
      <c r="XW7" s="38"/>
      <c r="XX7" s="38"/>
      <c r="XY7" s="38"/>
      <c r="XZ7" s="38"/>
      <c r="YA7" s="38"/>
      <c r="YB7" s="38"/>
      <c r="YC7" s="38"/>
      <c r="YD7" s="38"/>
      <c r="YE7" s="38"/>
      <c r="YF7" s="38"/>
      <c r="YG7" s="38"/>
      <c r="YH7" s="38"/>
      <c r="YI7" s="38"/>
      <c r="YJ7" s="38"/>
      <c r="YK7" s="38"/>
      <c r="YL7" s="38"/>
      <c r="YM7" s="38"/>
      <c r="YN7" s="38"/>
      <c r="YO7" s="38"/>
      <c r="YP7" s="38"/>
      <c r="YQ7" s="38"/>
      <c r="YR7" s="38"/>
      <c r="YS7" s="38"/>
      <c r="YT7" s="38"/>
      <c r="YU7" s="38"/>
      <c r="YV7" s="38"/>
      <c r="YW7" s="38"/>
      <c r="YX7" s="38"/>
      <c r="YY7" s="38"/>
      <c r="YZ7" s="38"/>
      <c r="ZA7" s="38"/>
      <c r="ZB7" s="38"/>
      <c r="ZC7" s="38"/>
      <c r="ZD7" s="38"/>
      <c r="ZE7" s="38"/>
      <c r="ZF7" s="38"/>
      <c r="ZG7" s="38"/>
      <c r="ZH7" s="38"/>
      <c r="ZI7" s="38"/>
      <c r="ZJ7" s="38"/>
      <c r="ZK7" s="38"/>
      <c r="ZL7" s="38"/>
      <c r="ZM7" s="38"/>
      <c r="ZN7" s="38"/>
      <c r="ZO7" s="38"/>
      <c r="ZP7" s="38"/>
      <c r="ZQ7" s="38"/>
      <c r="ZR7" s="38"/>
      <c r="ZS7" s="38"/>
      <c r="ZT7" s="38"/>
      <c r="ZU7" s="38"/>
      <c r="ZV7" s="38"/>
      <c r="ZW7" s="38"/>
      <c r="ZX7" s="38"/>
      <c r="ZY7" s="38"/>
      <c r="ZZ7" s="38"/>
      <c r="AAA7" s="38"/>
      <c r="AAB7" s="38"/>
      <c r="AAC7" s="38"/>
      <c r="AAD7" s="38"/>
      <c r="AAE7" s="38"/>
      <c r="AAF7" s="38"/>
      <c r="AAG7" s="38"/>
      <c r="AAH7" s="38"/>
      <c r="AAI7" s="38"/>
      <c r="AAJ7" s="38"/>
      <c r="AAK7" s="38"/>
      <c r="AAL7" s="38"/>
      <c r="AAM7" s="38"/>
      <c r="AAN7" s="38"/>
      <c r="AAO7" s="38"/>
      <c r="AAP7" s="38"/>
      <c r="AAQ7" s="38"/>
      <c r="AAR7" s="38"/>
      <c r="AAS7" s="38"/>
      <c r="AAT7" s="38"/>
      <c r="AAU7" s="38"/>
      <c r="AAV7" s="38"/>
      <c r="AAW7" s="38"/>
      <c r="AAX7" s="38"/>
      <c r="AAY7" s="38"/>
      <c r="AAZ7" s="38"/>
      <c r="ABA7" s="38"/>
      <c r="ABB7" s="38"/>
      <c r="ABC7" s="38"/>
      <c r="ABD7" s="38"/>
      <c r="ABE7" s="38"/>
      <c r="ABF7" s="38"/>
      <c r="ABG7" s="38"/>
      <c r="ABH7" s="38"/>
      <c r="ABI7" s="38"/>
      <c r="ABJ7" s="38"/>
      <c r="ABK7" s="38"/>
      <c r="ABL7" s="38"/>
      <c r="ABM7" s="38"/>
      <c r="ABN7" s="38"/>
      <c r="ABO7" s="38"/>
      <c r="ABP7" s="38"/>
      <c r="ABQ7" s="38"/>
      <c r="ABR7" s="38"/>
      <c r="ABS7" s="38"/>
      <c r="ABT7" s="38"/>
      <c r="ABU7" s="38"/>
      <c r="ABV7" s="38"/>
      <c r="ABW7" s="38"/>
      <c r="ABX7" s="38"/>
      <c r="ABY7" s="38"/>
      <c r="ABZ7" s="38"/>
      <c r="ACA7" s="38"/>
      <c r="ACB7" s="38"/>
      <c r="ACC7" s="38"/>
      <c r="ACD7" s="38"/>
      <c r="ACE7" s="38"/>
      <c r="ACF7" s="38"/>
      <c r="ACG7" s="38"/>
      <c r="ACH7" s="38"/>
      <c r="ACI7" s="38"/>
      <c r="ACJ7" s="38"/>
      <c r="ACK7" s="38"/>
      <c r="ACL7" s="38"/>
      <c r="ACM7" s="38"/>
      <c r="ACN7" s="38"/>
      <c r="ACO7" s="38"/>
      <c r="ACP7" s="38"/>
      <c r="ACQ7" s="38"/>
      <c r="ACR7" s="38"/>
      <c r="ACS7" s="38"/>
      <c r="ACT7" s="38"/>
      <c r="ACU7" s="38"/>
      <c r="ACV7" s="38"/>
      <c r="ACW7" s="38"/>
      <c r="ACX7" s="38"/>
      <c r="ACY7" s="38"/>
      <c r="ACZ7" s="38"/>
      <c r="ADA7" s="38"/>
      <c r="ADB7" s="38"/>
      <c r="ADC7" s="38"/>
      <c r="ADD7" s="38"/>
      <c r="ADE7" s="38"/>
      <c r="ADF7" s="38"/>
      <c r="ADG7" s="38"/>
      <c r="ADH7" s="38"/>
      <c r="ADI7" s="38"/>
      <c r="ADJ7" s="38"/>
      <c r="ADK7" s="38"/>
      <c r="ADL7" s="38"/>
      <c r="ADM7" s="38"/>
      <c r="ADN7" s="38"/>
      <c r="ADO7" s="38"/>
      <c r="ADP7" s="38"/>
      <c r="ADQ7" s="38"/>
      <c r="ADR7" s="38"/>
      <c r="ADS7" s="38"/>
      <c r="ADT7" s="38"/>
      <c r="ADU7" s="38"/>
      <c r="ADV7" s="38"/>
      <c r="ADW7" s="38"/>
      <c r="ADX7" s="38"/>
      <c r="ADY7" s="38"/>
      <c r="ADZ7" s="38"/>
      <c r="AEA7" s="38"/>
      <c r="AEB7" s="38"/>
      <c r="AEC7" s="38"/>
      <c r="AED7" s="38"/>
      <c r="AEE7" s="38"/>
      <c r="AEF7" s="38"/>
      <c r="AEG7" s="38"/>
      <c r="AEH7" s="38"/>
      <c r="AEI7" s="38"/>
      <c r="AEJ7" s="38"/>
      <c r="AEK7" s="38"/>
      <c r="AEL7" s="38"/>
      <c r="AEM7" s="38"/>
      <c r="AEN7" s="38"/>
      <c r="AEO7" s="38"/>
      <c r="AEP7" s="38"/>
      <c r="AEQ7" s="38"/>
      <c r="AER7" s="38"/>
      <c r="AES7" s="38"/>
      <c r="AET7" s="38"/>
      <c r="AEU7" s="38"/>
      <c r="AEV7" s="38"/>
      <c r="AEW7" s="38"/>
      <c r="AEX7" s="38"/>
      <c r="AEY7" s="38"/>
      <c r="AEZ7" s="38"/>
      <c r="AFA7" s="38"/>
      <c r="AFB7" s="38"/>
      <c r="AFC7" s="38"/>
      <c r="AFD7" s="38"/>
      <c r="AFE7" s="38"/>
      <c r="AFF7" s="38"/>
      <c r="AFG7" s="38"/>
      <c r="AFH7" s="38"/>
      <c r="AFI7" s="38"/>
      <c r="AFJ7" s="38"/>
      <c r="AFK7" s="38"/>
      <c r="AFL7" s="38"/>
      <c r="AFM7" s="38"/>
      <c r="AFN7" s="38"/>
      <c r="AFO7" s="38"/>
      <c r="AFP7" s="38"/>
      <c r="AFQ7" s="38"/>
      <c r="AFR7" s="38"/>
      <c r="AFS7" s="38"/>
      <c r="AFT7" s="38"/>
      <c r="AFU7" s="38"/>
      <c r="AFV7" s="38"/>
      <c r="AFW7" s="38"/>
      <c r="AFX7" s="38"/>
      <c r="AFY7" s="38"/>
      <c r="AFZ7" s="38"/>
      <c r="AGA7" s="38"/>
      <c r="AGB7" s="38"/>
      <c r="AGC7" s="38"/>
      <c r="AGD7" s="38"/>
      <c r="AGE7" s="38"/>
      <c r="AGF7" s="38"/>
      <c r="AGG7" s="38"/>
      <c r="AGH7" s="38"/>
      <c r="AGI7" s="38"/>
      <c r="AGJ7" s="38"/>
      <c r="AGK7" s="38"/>
      <c r="AGL7" s="38"/>
      <c r="AGM7" s="38"/>
      <c r="AGN7" s="38"/>
      <c r="AGO7" s="38"/>
      <c r="AGP7" s="38"/>
      <c r="AGQ7" s="38"/>
      <c r="AGR7" s="38"/>
      <c r="AGS7" s="38"/>
      <c r="AGT7" s="38"/>
      <c r="AGU7" s="38"/>
      <c r="AGV7" s="38"/>
      <c r="AGW7" s="38"/>
      <c r="AGX7" s="38"/>
      <c r="AGY7" s="38"/>
      <c r="AGZ7" s="38"/>
      <c r="AHA7" s="38"/>
      <c r="AHB7" s="38"/>
      <c r="AHC7" s="38"/>
      <c r="AHD7" s="38"/>
      <c r="AHE7" s="38"/>
      <c r="AHF7" s="38"/>
      <c r="AHG7" s="38"/>
      <c r="AHH7" s="38"/>
      <c r="AHI7" s="38"/>
      <c r="AHJ7" s="38"/>
      <c r="AHK7" s="38"/>
      <c r="AHL7" s="38"/>
      <c r="AHM7" s="38"/>
      <c r="AHN7" s="38"/>
      <c r="AHO7" s="38"/>
      <c r="AHP7" s="38"/>
      <c r="AHQ7" s="38"/>
      <c r="AHR7" s="38"/>
      <c r="AHS7" s="38"/>
      <c r="AHT7" s="38"/>
      <c r="AHU7" s="38"/>
      <c r="AHV7" s="38"/>
      <c r="AHW7" s="38"/>
      <c r="AHX7" s="38"/>
      <c r="AHY7" s="38"/>
      <c r="AHZ7" s="38"/>
      <c r="AIA7" s="38"/>
      <c r="AIB7" s="38"/>
      <c r="AIC7" s="38"/>
      <c r="AID7" s="38"/>
      <c r="AIE7" s="38"/>
      <c r="AIF7" s="38"/>
      <c r="AIG7" s="38"/>
      <c r="AIH7" s="38"/>
      <c r="AII7" s="38"/>
      <c r="AIJ7" s="38"/>
      <c r="AIK7" s="38"/>
      <c r="AIL7" s="38"/>
      <c r="AIM7" s="38"/>
      <c r="AIN7" s="38"/>
      <c r="AIO7" s="38"/>
      <c r="AIP7" s="38"/>
      <c r="AIQ7" s="38"/>
      <c r="AIR7" s="38"/>
      <c r="AIS7" s="38"/>
      <c r="AIT7" s="38"/>
      <c r="AIU7" s="38"/>
      <c r="AIV7" s="38"/>
      <c r="AIW7" s="38"/>
      <c r="AIX7" s="38"/>
      <c r="AIY7" s="38"/>
      <c r="AIZ7" s="38"/>
      <c r="AJA7" s="38"/>
      <c r="AJB7" s="38"/>
      <c r="AJC7" s="38"/>
      <c r="AJD7" s="38"/>
      <c r="AJE7" s="38"/>
      <c r="AJF7" s="38"/>
      <c r="AJG7" s="38"/>
      <c r="AJH7" s="38"/>
      <c r="AJI7" s="38"/>
      <c r="AJJ7" s="38"/>
      <c r="AJK7" s="38"/>
      <c r="AJL7" s="38"/>
      <c r="AJM7" s="38"/>
      <c r="AJN7" s="38"/>
      <c r="AJO7" s="38"/>
      <c r="AJP7" s="38"/>
      <c r="AJQ7" s="38"/>
      <c r="AJR7" s="38"/>
      <c r="AJS7" s="38"/>
      <c r="AJT7" s="38"/>
      <c r="AJU7" s="38"/>
      <c r="AJV7" s="38"/>
      <c r="AJW7" s="38"/>
      <c r="AJX7" s="38"/>
      <c r="AJY7" s="38"/>
      <c r="AJZ7" s="38"/>
      <c r="AKA7" s="38"/>
      <c r="AKB7" s="38"/>
      <c r="AKC7" s="38"/>
      <c r="AKD7" s="38"/>
      <c r="AKE7" s="38"/>
      <c r="AKF7" s="38"/>
      <c r="AKG7" s="38"/>
      <c r="AKH7" s="38"/>
      <c r="AKI7" s="38"/>
      <c r="AKJ7" s="38"/>
      <c r="AKK7" s="38"/>
      <c r="AKL7" s="38"/>
      <c r="AKM7" s="38"/>
      <c r="AKN7" s="38"/>
      <c r="AKO7" s="38"/>
      <c r="AKP7" s="38"/>
      <c r="AKQ7" s="38"/>
      <c r="AKR7" s="38"/>
      <c r="AKS7" s="38"/>
      <c r="AKT7" s="38"/>
      <c r="AKU7" s="38"/>
      <c r="AKV7" s="38"/>
      <c r="AKW7" s="38"/>
      <c r="AKX7" s="38"/>
      <c r="AKY7" s="38"/>
      <c r="AKZ7" s="38"/>
      <c r="ALA7" s="38"/>
      <c r="ALB7" s="38"/>
      <c r="ALC7" s="38"/>
      <c r="ALD7" s="38"/>
      <c r="ALE7" s="38"/>
      <c r="ALF7" s="38"/>
      <c r="ALG7" s="38"/>
      <c r="ALH7" s="38"/>
      <c r="ALI7" s="38"/>
      <c r="ALJ7" s="38"/>
      <c r="ALK7" s="38"/>
      <c r="ALL7" s="38"/>
      <c r="ALM7" s="38"/>
      <c r="ALN7" s="38"/>
      <c r="ALO7" s="38"/>
      <c r="ALP7" s="38"/>
      <c r="ALQ7" s="38"/>
      <c r="ALR7" s="38"/>
      <c r="ALS7" s="38"/>
      <c r="ALT7" s="38"/>
      <c r="ALU7" s="38"/>
      <c r="ALV7" s="38"/>
      <c r="ALW7" s="38"/>
      <c r="ALX7" s="38"/>
      <c r="ALY7" s="38"/>
    </row>
    <row r="8" spans="1:1013" ht="25.5" x14ac:dyDescent="0.2">
      <c r="A8" s="8">
        <v>52</v>
      </c>
      <c r="B8" s="9" t="s">
        <v>27</v>
      </c>
      <c r="C8" s="9">
        <v>0</v>
      </c>
      <c r="D8" s="9">
        <v>0</v>
      </c>
      <c r="E8" s="10">
        <v>3</v>
      </c>
      <c r="F8" s="11">
        <v>6</v>
      </c>
      <c r="G8" s="10"/>
      <c r="H8" s="4">
        <v>0</v>
      </c>
      <c r="I8" s="4">
        <v>0</v>
      </c>
      <c r="J8" s="4">
        <v>1.5</v>
      </c>
      <c r="K8" s="4">
        <v>0</v>
      </c>
      <c r="L8" s="4">
        <v>1.5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R8" s="4"/>
      <c r="AGS8" s="4"/>
      <c r="AGT8" s="4"/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R8" s="4"/>
      <c r="AIS8" s="4"/>
      <c r="AIT8" s="4"/>
      <c r="AIU8" s="4"/>
      <c r="AIV8" s="4"/>
      <c r="AIW8" s="4"/>
      <c r="AIX8" s="4"/>
      <c r="AIY8" s="4"/>
      <c r="AIZ8" s="4"/>
      <c r="AJA8" s="4"/>
      <c r="AJB8" s="4"/>
      <c r="AJC8" s="4"/>
      <c r="AJD8" s="4"/>
      <c r="AJE8" s="4"/>
      <c r="AJF8" s="4"/>
      <c r="AJG8" s="4"/>
      <c r="AJH8" s="4"/>
      <c r="AJI8" s="4"/>
      <c r="AJJ8" s="4"/>
      <c r="AJK8" s="4"/>
      <c r="AJL8" s="4"/>
      <c r="AJM8" s="4"/>
      <c r="AJN8" s="4"/>
      <c r="AJO8" s="4"/>
      <c r="AJP8" s="4"/>
      <c r="AJQ8" s="4"/>
      <c r="AJR8" s="4"/>
      <c r="AJS8" s="4"/>
      <c r="AJT8" s="4"/>
      <c r="AJU8" s="4"/>
      <c r="AJV8" s="4"/>
      <c r="AJW8" s="4"/>
      <c r="AJX8" s="4"/>
      <c r="AJY8" s="4"/>
      <c r="AJZ8" s="4"/>
      <c r="AKA8" s="4"/>
      <c r="AKB8" s="4"/>
      <c r="AKC8" s="4"/>
      <c r="AKD8" s="4"/>
      <c r="AKE8" s="4"/>
      <c r="AKF8" s="4"/>
      <c r="AKG8" s="4"/>
      <c r="AKH8" s="4"/>
      <c r="AKI8" s="4"/>
      <c r="AKJ8" s="4"/>
      <c r="AKK8" s="4"/>
      <c r="AKL8" s="4"/>
      <c r="AKM8" s="4"/>
      <c r="AKN8" s="4"/>
      <c r="AKO8" s="4"/>
      <c r="AKP8" s="4"/>
      <c r="AKQ8" s="4"/>
      <c r="AKR8" s="4"/>
      <c r="AKS8" s="4"/>
      <c r="AKT8" s="4"/>
      <c r="AKU8" s="4"/>
      <c r="AKV8" s="4"/>
      <c r="AKW8" s="4"/>
      <c r="AKX8" s="4"/>
      <c r="AKY8" s="4"/>
      <c r="AKZ8" s="4"/>
      <c r="ALA8" s="4"/>
      <c r="ALB8" s="4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</row>
    <row r="9" spans="1:1013" ht="25.5" x14ac:dyDescent="0.2">
      <c r="A9" s="8">
        <v>53</v>
      </c>
      <c r="B9" s="9" t="s">
        <v>28</v>
      </c>
      <c r="C9" s="9">
        <v>0</v>
      </c>
      <c r="D9" s="9">
        <v>0</v>
      </c>
      <c r="E9" s="10">
        <v>4</v>
      </c>
      <c r="F9" s="11">
        <v>6</v>
      </c>
      <c r="G9" s="10"/>
      <c r="H9" s="4">
        <v>2</v>
      </c>
      <c r="I9" s="4">
        <v>0</v>
      </c>
      <c r="J9" s="4">
        <v>0</v>
      </c>
      <c r="K9" s="4">
        <v>2</v>
      </c>
      <c r="L9" s="4">
        <v>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</row>
    <row r="10" spans="1:1013" ht="25.5" x14ac:dyDescent="0.2">
      <c r="A10" s="8">
        <v>54</v>
      </c>
      <c r="B10" s="9" t="s">
        <v>29</v>
      </c>
      <c r="C10" s="9">
        <v>0</v>
      </c>
      <c r="D10" s="9">
        <v>0</v>
      </c>
      <c r="E10" s="10">
        <v>3</v>
      </c>
      <c r="F10" s="11">
        <v>6</v>
      </c>
      <c r="G10" s="10"/>
      <c r="H10" s="4">
        <v>0</v>
      </c>
      <c r="I10" s="4">
        <v>0</v>
      </c>
      <c r="J10" s="4">
        <v>0</v>
      </c>
      <c r="K10" s="4">
        <v>0</v>
      </c>
      <c r="L10" s="4">
        <v>3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</row>
    <row r="11" spans="1:1013" ht="25.5" x14ac:dyDescent="0.2">
      <c r="A11" s="8">
        <v>55</v>
      </c>
      <c r="B11" s="9" t="s">
        <v>30</v>
      </c>
      <c r="C11" s="9">
        <v>0</v>
      </c>
      <c r="D11" s="9">
        <v>0</v>
      </c>
      <c r="E11" s="10">
        <v>0.5</v>
      </c>
      <c r="F11" s="11">
        <v>6</v>
      </c>
      <c r="G11" s="10"/>
      <c r="H11" s="4">
        <v>0</v>
      </c>
      <c r="I11" s="4">
        <v>0</v>
      </c>
      <c r="J11" s="4">
        <v>0</v>
      </c>
      <c r="K11" s="4">
        <v>0.5</v>
      </c>
      <c r="L11" s="4">
        <v>0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</row>
    <row r="12" spans="1:1013" s="39" customFormat="1" x14ac:dyDescent="0.2">
      <c r="A12" s="34">
        <v>56</v>
      </c>
      <c r="B12" s="35" t="s">
        <v>31</v>
      </c>
      <c r="C12" s="35">
        <v>0</v>
      </c>
      <c r="D12" s="35">
        <v>0</v>
      </c>
      <c r="E12" s="36">
        <v>2</v>
      </c>
      <c r="F12" s="37">
        <v>6</v>
      </c>
      <c r="G12" s="36"/>
      <c r="H12" s="38">
        <v>0</v>
      </c>
      <c r="I12" s="38">
        <v>1</v>
      </c>
      <c r="J12" s="38">
        <v>1</v>
      </c>
      <c r="K12" s="38">
        <v>0</v>
      </c>
      <c r="L12" s="38">
        <v>0</v>
      </c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8"/>
      <c r="GM12" s="38"/>
      <c r="GN12" s="38"/>
      <c r="GO12" s="38"/>
      <c r="GP12" s="38"/>
      <c r="GQ12" s="38"/>
      <c r="GR12" s="38"/>
      <c r="GS12" s="38"/>
      <c r="GT12" s="38"/>
      <c r="GU12" s="38"/>
      <c r="GV12" s="38"/>
      <c r="GW12" s="38"/>
      <c r="GX12" s="38"/>
      <c r="GY12" s="38"/>
      <c r="GZ12" s="38"/>
      <c r="HA12" s="38"/>
      <c r="HB12" s="38"/>
      <c r="HC12" s="38"/>
      <c r="HD12" s="38"/>
      <c r="HE12" s="38"/>
      <c r="HF12" s="38"/>
      <c r="HG12" s="38"/>
      <c r="HH12" s="38"/>
      <c r="HI12" s="38"/>
      <c r="HJ12" s="38"/>
      <c r="HK12" s="38"/>
      <c r="HL12" s="38"/>
      <c r="HM12" s="38"/>
      <c r="HN12" s="38"/>
      <c r="HO12" s="38"/>
      <c r="HP12" s="38"/>
      <c r="HQ12" s="38"/>
      <c r="HR12" s="38"/>
      <c r="HS12" s="38"/>
      <c r="HT12" s="38"/>
      <c r="HU12" s="38"/>
      <c r="HV12" s="38"/>
      <c r="HW12" s="38"/>
      <c r="HX12" s="38"/>
      <c r="HY12" s="38"/>
      <c r="HZ12" s="38"/>
      <c r="IA12" s="38"/>
      <c r="IB12" s="38"/>
      <c r="IC12" s="38"/>
      <c r="ID12" s="38"/>
      <c r="IE12" s="38"/>
      <c r="IF12" s="38"/>
      <c r="IG12" s="38"/>
      <c r="IH12" s="38"/>
      <c r="II12" s="38"/>
      <c r="IJ12" s="38"/>
      <c r="IK12" s="38"/>
      <c r="IL12" s="38"/>
      <c r="IM12" s="38"/>
      <c r="IN12" s="38"/>
      <c r="IO12" s="38"/>
      <c r="IP12" s="38"/>
      <c r="IQ12" s="38"/>
      <c r="IR12" s="38"/>
      <c r="IS12" s="38"/>
      <c r="IT12" s="38"/>
      <c r="IU12" s="38"/>
      <c r="IV12" s="38"/>
      <c r="IW12" s="38"/>
      <c r="IX12" s="38"/>
      <c r="IY12" s="38"/>
      <c r="IZ12" s="38"/>
      <c r="JA12" s="38"/>
      <c r="JB12" s="38"/>
      <c r="JC12" s="38"/>
      <c r="JD12" s="38"/>
      <c r="JE12" s="38"/>
      <c r="JF12" s="38"/>
      <c r="JG12" s="38"/>
      <c r="JH12" s="38"/>
      <c r="JI12" s="38"/>
      <c r="JJ12" s="38"/>
      <c r="JK12" s="38"/>
      <c r="JL12" s="38"/>
      <c r="JM12" s="38"/>
      <c r="JN12" s="38"/>
      <c r="JO12" s="38"/>
      <c r="JP12" s="38"/>
      <c r="JQ12" s="38"/>
      <c r="JR12" s="38"/>
      <c r="JS12" s="38"/>
      <c r="JT12" s="38"/>
      <c r="JU12" s="38"/>
      <c r="JV12" s="38"/>
      <c r="JW12" s="38"/>
      <c r="JX12" s="38"/>
      <c r="JY12" s="38"/>
      <c r="JZ12" s="38"/>
      <c r="KA12" s="38"/>
      <c r="KB12" s="38"/>
      <c r="KC12" s="38"/>
      <c r="KD12" s="38"/>
      <c r="KE12" s="38"/>
      <c r="KF12" s="38"/>
      <c r="KG12" s="38"/>
      <c r="KH12" s="38"/>
      <c r="KI12" s="38"/>
      <c r="KJ12" s="38"/>
      <c r="KK12" s="38"/>
      <c r="KL12" s="38"/>
      <c r="KM12" s="38"/>
      <c r="KN12" s="38"/>
      <c r="KO12" s="38"/>
      <c r="KP12" s="38"/>
      <c r="KQ12" s="38"/>
      <c r="KR12" s="38"/>
      <c r="KS12" s="38"/>
      <c r="KT12" s="38"/>
      <c r="KU12" s="38"/>
      <c r="KV12" s="38"/>
      <c r="KW12" s="38"/>
      <c r="KX12" s="38"/>
      <c r="KY12" s="38"/>
      <c r="KZ12" s="38"/>
      <c r="LA12" s="38"/>
      <c r="LB12" s="38"/>
      <c r="LC12" s="38"/>
      <c r="LD12" s="38"/>
      <c r="LE12" s="38"/>
      <c r="LF12" s="38"/>
      <c r="LG12" s="38"/>
      <c r="LH12" s="38"/>
      <c r="LI12" s="38"/>
      <c r="LJ12" s="38"/>
      <c r="LK12" s="38"/>
      <c r="LL12" s="38"/>
      <c r="LM12" s="38"/>
      <c r="LN12" s="38"/>
      <c r="LO12" s="38"/>
      <c r="LP12" s="38"/>
      <c r="LQ12" s="38"/>
      <c r="LR12" s="38"/>
      <c r="LS12" s="38"/>
      <c r="LT12" s="38"/>
      <c r="LU12" s="38"/>
      <c r="LV12" s="38"/>
      <c r="LW12" s="38"/>
      <c r="LX12" s="38"/>
      <c r="LY12" s="38"/>
      <c r="LZ12" s="38"/>
      <c r="MA12" s="38"/>
      <c r="MB12" s="38"/>
      <c r="MC12" s="38"/>
      <c r="MD12" s="38"/>
      <c r="ME12" s="38"/>
      <c r="MF12" s="38"/>
      <c r="MG12" s="38"/>
      <c r="MH12" s="38"/>
      <c r="MI12" s="38"/>
      <c r="MJ12" s="38"/>
      <c r="MK12" s="38"/>
      <c r="ML12" s="38"/>
      <c r="MM12" s="38"/>
      <c r="MN12" s="38"/>
      <c r="MO12" s="38"/>
      <c r="MP12" s="38"/>
      <c r="MQ12" s="38"/>
      <c r="MR12" s="38"/>
      <c r="MS12" s="38"/>
      <c r="MT12" s="38"/>
      <c r="MU12" s="38"/>
      <c r="MV12" s="38"/>
      <c r="MW12" s="38"/>
      <c r="MX12" s="38"/>
      <c r="MY12" s="38"/>
      <c r="MZ12" s="38"/>
      <c r="NA12" s="38"/>
      <c r="NB12" s="38"/>
      <c r="NC12" s="38"/>
      <c r="ND12" s="38"/>
      <c r="NE12" s="38"/>
      <c r="NF12" s="38"/>
      <c r="NG12" s="38"/>
      <c r="NH12" s="38"/>
      <c r="NI12" s="38"/>
      <c r="NJ12" s="38"/>
      <c r="NK12" s="38"/>
      <c r="NL12" s="38"/>
      <c r="NM12" s="38"/>
      <c r="NN12" s="38"/>
      <c r="NO12" s="38"/>
      <c r="NP12" s="38"/>
      <c r="NQ12" s="38"/>
      <c r="NR12" s="38"/>
      <c r="NS12" s="38"/>
      <c r="NT12" s="38"/>
      <c r="NU12" s="38"/>
      <c r="NV12" s="38"/>
      <c r="NW12" s="38"/>
      <c r="NX12" s="38"/>
      <c r="NY12" s="38"/>
      <c r="NZ12" s="38"/>
      <c r="OA12" s="38"/>
      <c r="OB12" s="38"/>
      <c r="OC12" s="38"/>
      <c r="OD12" s="38"/>
      <c r="OE12" s="38"/>
      <c r="OF12" s="38"/>
      <c r="OG12" s="38"/>
      <c r="OH12" s="38"/>
      <c r="OI12" s="38"/>
      <c r="OJ12" s="38"/>
      <c r="OK12" s="38"/>
      <c r="OL12" s="38"/>
      <c r="OM12" s="38"/>
      <c r="ON12" s="38"/>
      <c r="OO12" s="38"/>
      <c r="OP12" s="38"/>
      <c r="OQ12" s="38"/>
      <c r="OR12" s="38"/>
      <c r="OS12" s="38"/>
      <c r="OT12" s="38"/>
      <c r="OU12" s="38"/>
      <c r="OV12" s="38"/>
      <c r="OW12" s="38"/>
      <c r="OX12" s="38"/>
      <c r="OY12" s="38"/>
      <c r="OZ12" s="38"/>
      <c r="PA12" s="38"/>
      <c r="PB12" s="38"/>
      <c r="PC12" s="38"/>
      <c r="PD12" s="38"/>
      <c r="PE12" s="38"/>
      <c r="PF12" s="38"/>
      <c r="PG12" s="38"/>
      <c r="PH12" s="38"/>
      <c r="PI12" s="38"/>
      <c r="PJ12" s="38"/>
      <c r="PK12" s="38"/>
      <c r="PL12" s="38"/>
      <c r="PM12" s="38"/>
      <c r="PN12" s="38"/>
      <c r="PO12" s="38"/>
      <c r="PP12" s="38"/>
      <c r="PQ12" s="38"/>
      <c r="PR12" s="38"/>
      <c r="PS12" s="38"/>
      <c r="PT12" s="38"/>
      <c r="PU12" s="38"/>
      <c r="PV12" s="38"/>
      <c r="PW12" s="38"/>
      <c r="PX12" s="38"/>
      <c r="PY12" s="38"/>
      <c r="PZ12" s="38"/>
      <c r="QA12" s="38"/>
      <c r="QB12" s="38"/>
      <c r="QC12" s="38"/>
      <c r="QD12" s="38"/>
      <c r="QE12" s="38"/>
      <c r="QF12" s="38"/>
      <c r="QG12" s="38"/>
      <c r="QH12" s="38"/>
      <c r="QI12" s="38"/>
      <c r="QJ12" s="38"/>
      <c r="QK12" s="38"/>
      <c r="QL12" s="38"/>
      <c r="QM12" s="38"/>
      <c r="QN12" s="38"/>
      <c r="QO12" s="38"/>
      <c r="QP12" s="38"/>
      <c r="QQ12" s="38"/>
      <c r="QR12" s="38"/>
      <c r="QS12" s="38"/>
      <c r="QT12" s="38"/>
      <c r="QU12" s="38"/>
      <c r="QV12" s="38"/>
      <c r="QW12" s="38"/>
      <c r="QX12" s="38"/>
      <c r="QY12" s="38"/>
      <c r="QZ12" s="38"/>
      <c r="RA12" s="38"/>
      <c r="RB12" s="38"/>
      <c r="RC12" s="38"/>
      <c r="RD12" s="38"/>
      <c r="RE12" s="38"/>
      <c r="RF12" s="38"/>
      <c r="RG12" s="38"/>
      <c r="RH12" s="38"/>
      <c r="RI12" s="38"/>
      <c r="RJ12" s="38"/>
      <c r="RK12" s="38"/>
      <c r="RL12" s="38"/>
      <c r="RM12" s="38"/>
      <c r="RN12" s="38"/>
      <c r="RO12" s="38"/>
      <c r="RP12" s="38"/>
      <c r="RQ12" s="38"/>
      <c r="RR12" s="38"/>
      <c r="RS12" s="38"/>
      <c r="RT12" s="38"/>
      <c r="RU12" s="38"/>
      <c r="RV12" s="38"/>
      <c r="RW12" s="38"/>
      <c r="RX12" s="38"/>
      <c r="RY12" s="38"/>
      <c r="RZ12" s="38"/>
      <c r="SA12" s="38"/>
      <c r="SB12" s="38"/>
      <c r="SC12" s="38"/>
      <c r="SD12" s="38"/>
      <c r="SE12" s="38"/>
      <c r="SF12" s="38"/>
      <c r="SG12" s="38"/>
      <c r="SH12" s="38"/>
      <c r="SI12" s="38"/>
      <c r="SJ12" s="38"/>
      <c r="SK12" s="38"/>
      <c r="SL12" s="38"/>
      <c r="SM12" s="38"/>
      <c r="SN12" s="38"/>
      <c r="SO12" s="38"/>
      <c r="SP12" s="38"/>
      <c r="SQ12" s="38"/>
      <c r="SR12" s="38"/>
      <c r="SS12" s="38"/>
      <c r="ST12" s="38"/>
      <c r="SU12" s="38"/>
      <c r="SV12" s="38"/>
      <c r="SW12" s="38"/>
      <c r="SX12" s="38"/>
      <c r="SY12" s="38"/>
      <c r="SZ12" s="38"/>
      <c r="TA12" s="38"/>
      <c r="TB12" s="38"/>
      <c r="TC12" s="38"/>
      <c r="TD12" s="38"/>
      <c r="TE12" s="38"/>
      <c r="TF12" s="38"/>
      <c r="TG12" s="38"/>
      <c r="TH12" s="38"/>
      <c r="TI12" s="38"/>
      <c r="TJ12" s="38"/>
      <c r="TK12" s="38"/>
      <c r="TL12" s="38"/>
      <c r="TM12" s="38"/>
      <c r="TN12" s="38"/>
      <c r="TO12" s="38"/>
      <c r="TP12" s="38"/>
      <c r="TQ12" s="38"/>
      <c r="TR12" s="38"/>
      <c r="TS12" s="38"/>
      <c r="TT12" s="38"/>
      <c r="TU12" s="38"/>
      <c r="TV12" s="38"/>
      <c r="TW12" s="38"/>
      <c r="TX12" s="38"/>
      <c r="TY12" s="38"/>
      <c r="TZ12" s="38"/>
      <c r="UA12" s="38"/>
      <c r="UB12" s="38"/>
      <c r="UC12" s="38"/>
      <c r="UD12" s="38"/>
      <c r="UE12" s="38"/>
      <c r="UF12" s="38"/>
      <c r="UG12" s="38"/>
      <c r="UH12" s="38"/>
      <c r="UI12" s="38"/>
      <c r="UJ12" s="38"/>
      <c r="UK12" s="38"/>
      <c r="UL12" s="38"/>
      <c r="UM12" s="38"/>
      <c r="UN12" s="38"/>
      <c r="UO12" s="38"/>
      <c r="UP12" s="38"/>
      <c r="UQ12" s="38"/>
      <c r="UR12" s="38"/>
      <c r="US12" s="38"/>
      <c r="UT12" s="38"/>
      <c r="UU12" s="38"/>
      <c r="UV12" s="38"/>
      <c r="UW12" s="38"/>
      <c r="UX12" s="38"/>
      <c r="UY12" s="38"/>
      <c r="UZ12" s="38"/>
      <c r="VA12" s="38"/>
      <c r="VB12" s="38"/>
      <c r="VC12" s="38"/>
      <c r="VD12" s="38"/>
      <c r="VE12" s="38"/>
      <c r="VF12" s="38"/>
      <c r="VG12" s="38"/>
      <c r="VH12" s="38"/>
      <c r="VI12" s="38"/>
      <c r="VJ12" s="38"/>
      <c r="VK12" s="38"/>
      <c r="VL12" s="38"/>
      <c r="VM12" s="38"/>
      <c r="VN12" s="38"/>
      <c r="VO12" s="38"/>
      <c r="VP12" s="38"/>
      <c r="VQ12" s="38"/>
      <c r="VR12" s="38"/>
      <c r="VS12" s="38"/>
      <c r="VT12" s="38"/>
      <c r="VU12" s="38"/>
      <c r="VV12" s="38"/>
      <c r="VW12" s="38"/>
      <c r="VX12" s="38"/>
      <c r="VY12" s="38"/>
      <c r="VZ12" s="38"/>
      <c r="WA12" s="38"/>
      <c r="WB12" s="38"/>
      <c r="WC12" s="38"/>
      <c r="WD12" s="38"/>
      <c r="WE12" s="38"/>
      <c r="WF12" s="38"/>
      <c r="WG12" s="38"/>
      <c r="WH12" s="38"/>
      <c r="WI12" s="38"/>
      <c r="WJ12" s="38"/>
      <c r="WK12" s="38"/>
      <c r="WL12" s="38"/>
      <c r="WM12" s="38"/>
      <c r="WN12" s="38"/>
      <c r="WO12" s="38"/>
      <c r="WP12" s="38"/>
      <c r="WQ12" s="38"/>
      <c r="WR12" s="38"/>
      <c r="WS12" s="38"/>
      <c r="WT12" s="38"/>
      <c r="WU12" s="38"/>
      <c r="WV12" s="38"/>
      <c r="WW12" s="38"/>
      <c r="WX12" s="38"/>
      <c r="WY12" s="38"/>
      <c r="WZ12" s="38"/>
      <c r="XA12" s="38"/>
      <c r="XB12" s="38"/>
      <c r="XC12" s="38"/>
      <c r="XD12" s="38"/>
      <c r="XE12" s="38"/>
      <c r="XF12" s="38"/>
      <c r="XG12" s="38"/>
      <c r="XH12" s="38"/>
      <c r="XI12" s="38"/>
      <c r="XJ12" s="38"/>
      <c r="XK12" s="38"/>
      <c r="XL12" s="38"/>
      <c r="XM12" s="38"/>
      <c r="XN12" s="38"/>
      <c r="XO12" s="38"/>
      <c r="XP12" s="38"/>
      <c r="XQ12" s="38"/>
      <c r="XR12" s="38"/>
      <c r="XS12" s="38"/>
      <c r="XT12" s="38"/>
      <c r="XU12" s="38"/>
      <c r="XV12" s="38"/>
      <c r="XW12" s="38"/>
      <c r="XX12" s="38"/>
      <c r="XY12" s="38"/>
      <c r="XZ12" s="38"/>
      <c r="YA12" s="38"/>
      <c r="YB12" s="38"/>
      <c r="YC12" s="38"/>
      <c r="YD12" s="38"/>
      <c r="YE12" s="38"/>
      <c r="YF12" s="38"/>
      <c r="YG12" s="38"/>
      <c r="YH12" s="38"/>
      <c r="YI12" s="38"/>
      <c r="YJ12" s="38"/>
      <c r="YK12" s="38"/>
      <c r="YL12" s="38"/>
      <c r="YM12" s="38"/>
      <c r="YN12" s="38"/>
      <c r="YO12" s="38"/>
      <c r="YP12" s="38"/>
      <c r="YQ12" s="38"/>
      <c r="YR12" s="38"/>
      <c r="YS12" s="38"/>
      <c r="YT12" s="38"/>
      <c r="YU12" s="38"/>
      <c r="YV12" s="38"/>
      <c r="YW12" s="38"/>
      <c r="YX12" s="38"/>
      <c r="YY12" s="38"/>
      <c r="YZ12" s="38"/>
      <c r="ZA12" s="38"/>
      <c r="ZB12" s="38"/>
      <c r="ZC12" s="38"/>
      <c r="ZD12" s="38"/>
      <c r="ZE12" s="38"/>
      <c r="ZF12" s="38"/>
      <c r="ZG12" s="38"/>
      <c r="ZH12" s="38"/>
      <c r="ZI12" s="38"/>
      <c r="ZJ12" s="38"/>
      <c r="ZK12" s="38"/>
      <c r="ZL12" s="38"/>
      <c r="ZM12" s="38"/>
      <c r="ZN12" s="38"/>
      <c r="ZO12" s="38"/>
      <c r="ZP12" s="38"/>
      <c r="ZQ12" s="38"/>
      <c r="ZR12" s="38"/>
      <c r="ZS12" s="38"/>
      <c r="ZT12" s="38"/>
      <c r="ZU12" s="38"/>
      <c r="ZV12" s="38"/>
      <c r="ZW12" s="38"/>
      <c r="ZX12" s="38"/>
      <c r="ZY12" s="38"/>
      <c r="ZZ12" s="38"/>
      <c r="AAA12" s="38"/>
      <c r="AAB12" s="38"/>
      <c r="AAC12" s="38"/>
      <c r="AAD12" s="38"/>
      <c r="AAE12" s="38"/>
      <c r="AAF12" s="38"/>
      <c r="AAG12" s="38"/>
      <c r="AAH12" s="38"/>
      <c r="AAI12" s="38"/>
      <c r="AAJ12" s="38"/>
      <c r="AAK12" s="38"/>
      <c r="AAL12" s="38"/>
      <c r="AAM12" s="38"/>
      <c r="AAN12" s="38"/>
      <c r="AAO12" s="38"/>
      <c r="AAP12" s="38"/>
      <c r="AAQ12" s="38"/>
      <c r="AAR12" s="38"/>
      <c r="AAS12" s="38"/>
      <c r="AAT12" s="38"/>
      <c r="AAU12" s="38"/>
      <c r="AAV12" s="38"/>
      <c r="AAW12" s="38"/>
      <c r="AAX12" s="38"/>
      <c r="AAY12" s="38"/>
      <c r="AAZ12" s="38"/>
      <c r="ABA12" s="38"/>
      <c r="ABB12" s="38"/>
      <c r="ABC12" s="38"/>
      <c r="ABD12" s="38"/>
      <c r="ABE12" s="38"/>
      <c r="ABF12" s="38"/>
      <c r="ABG12" s="38"/>
      <c r="ABH12" s="38"/>
      <c r="ABI12" s="38"/>
      <c r="ABJ12" s="38"/>
      <c r="ABK12" s="38"/>
      <c r="ABL12" s="38"/>
      <c r="ABM12" s="38"/>
      <c r="ABN12" s="38"/>
      <c r="ABO12" s="38"/>
      <c r="ABP12" s="38"/>
      <c r="ABQ12" s="38"/>
      <c r="ABR12" s="38"/>
      <c r="ABS12" s="38"/>
      <c r="ABT12" s="38"/>
      <c r="ABU12" s="38"/>
      <c r="ABV12" s="38"/>
      <c r="ABW12" s="38"/>
      <c r="ABX12" s="38"/>
      <c r="ABY12" s="38"/>
      <c r="ABZ12" s="38"/>
      <c r="ACA12" s="38"/>
      <c r="ACB12" s="38"/>
      <c r="ACC12" s="38"/>
      <c r="ACD12" s="38"/>
      <c r="ACE12" s="38"/>
      <c r="ACF12" s="38"/>
      <c r="ACG12" s="38"/>
      <c r="ACH12" s="38"/>
      <c r="ACI12" s="38"/>
      <c r="ACJ12" s="38"/>
      <c r="ACK12" s="38"/>
      <c r="ACL12" s="38"/>
      <c r="ACM12" s="38"/>
      <c r="ACN12" s="38"/>
      <c r="ACO12" s="38"/>
      <c r="ACP12" s="38"/>
      <c r="ACQ12" s="38"/>
      <c r="ACR12" s="38"/>
      <c r="ACS12" s="38"/>
      <c r="ACT12" s="38"/>
      <c r="ACU12" s="38"/>
      <c r="ACV12" s="38"/>
      <c r="ACW12" s="38"/>
      <c r="ACX12" s="38"/>
      <c r="ACY12" s="38"/>
      <c r="ACZ12" s="38"/>
      <c r="ADA12" s="38"/>
      <c r="ADB12" s="38"/>
      <c r="ADC12" s="38"/>
      <c r="ADD12" s="38"/>
      <c r="ADE12" s="38"/>
      <c r="ADF12" s="38"/>
      <c r="ADG12" s="38"/>
      <c r="ADH12" s="38"/>
      <c r="ADI12" s="38"/>
      <c r="ADJ12" s="38"/>
      <c r="ADK12" s="38"/>
      <c r="ADL12" s="38"/>
      <c r="ADM12" s="38"/>
      <c r="ADN12" s="38"/>
      <c r="ADO12" s="38"/>
      <c r="ADP12" s="38"/>
      <c r="ADQ12" s="38"/>
      <c r="ADR12" s="38"/>
      <c r="ADS12" s="38"/>
      <c r="ADT12" s="38"/>
      <c r="ADU12" s="38"/>
      <c r="ADV12" s="38"/>
      <c r="ADW12" s="38"/>
      <c r="ADX12" s="38"/>
      <c r="ADY12" s="38"/>
      <c r="ADZ12" s="38"/>
      <c r="AEA12" s="38"/>
      <c r="AEB12" s="38"/>
      <c r="AEC12" s="38"/>
      <c r="AED12" s="38"/>
      <c r="AEE12" s="38"/>
      <c r="AEF12" s="38"/>
      <c r="AEG12" s="38"/>
      <c r="AEH12" s="38"/>
      <c r="AEI12" s="38"/>
      <c r="AEJ12" s="38"/>
      <c r="AEK12" s="38"/>
      <c r="AEL12" s="38"/>
      <c r="AEM12" s="38"/>
      <c r="AEN12" s="38"/>
      <c r="AEO12" s="38"/>
      <c r="AEP12" s="38"/>
      <c r="AEQ12" s="38"/>
      <c r="AER12" s="38"/>
      <c r="AES12" s="38"/>
      <c r="AET12" s="38"/>
      <c r="AEU12" s="38"/>
      <c r="AEV12" s="38"/>
      <c r="AEW12" s="38"/>
      <c r="AEX12" s="38"/>
      <c r="AEY12" s="38"/>
      <c r="AEZ12" s="38"/>
      <c r="AFA12" s="38"/>
      <c r="AFB12" s="38"/>
      <c r="AFC12" s="38"/>
      <c r="AFD12" s="38"/>
      <c r="AFE12" s="38"/>
      <c r="AFF12" s="38"/>
      <c r="AFG12" s="38"/>
      <c r="AFH12" s="38"/>
      <c r="AFI12" s="38"/>
      <c r="AFJ12" s="38"/>
      <c r="AFK12" s="38"/>
      <c r="AFL12" s="38"/>
      <c r="AFM12" s="38"/>
      <c r="AFN12" s="38"/>
      <c r="AFO12" s="38"/>
      <c r="AFP12" s="38"/>
      <c r="AFQ12" s="38"/>
      <c r="AFR12" s="38"/>
      <c r="AFS12" s="38"/>
      <c r="AFT12" s="38"/>
      <c r="AFU12" s="38"/>
      <c r="AFV12" s="38"/>
      <c r="AFW12" s="38"/>
      <c r="AFX12" s="38"/>
      <c r="AFY12" s="38"/>
      <c r="AFZ12" s="38"/>
      <c r="AGA12" s="38"/>
      <c r="AGB12" s="38"/>
      <c r="AGC12" s="38"/>
      <c r="AGD12" s="38"/>
      <c r="AGE12" s="38"/>
      <c r="AGF12" s="38"/>
      <c r="AGG12" s="38"/>
      <c r="AGH12" s="38"/>
      <c r="AGI12" s="38"/>
      <c r="AGJ12" s="38"/>
      <c r="AGK12" s="38"/>
      <c r="AGL12" s="38"/>
      <c r="AGM12" s="38"/>
      <c r="AGN12" s="38"/>
      <c r="AGO12" s="38"/>
      <c r="AGP12" s="38"/>
      <c r="AGQ12" s="38"/>
      <c r="AGR12" s="38"/>
      <c r="AGS12" s="38"/>
      <c r="AGT12" s="38"/>
      <c r="AGU12" s="38"/>
      <c r="AGV12" s="38"/>
      <c r="AGW12" s="38"/>
      <c r="AGX12" s="38"/>
      <c r="AGY12" s="38"/>
      <c r="AGZ12" s="38"/>
      <c r="AHA12" s="38"/>
      <c r="AHB12" s="38"/>
      <c r="AHC12" s="38"/>
      <c r="AHD12" s="38"/>
      <c r="AHE12" s="38"/>
      <c r="AHF12" s="38"/>
      <c r="AHG12" s="38"/>
      <c r="AHH12" s="38"/>
      <c r="AHI12" s="38"/>
      <c r="AHJ12" s="38"/>
      <c r="AHK12" s="38"/>
      <c r="AHL12" s="38"/>
      <c r="AHM12" s="38"/>
      <c r="AHN12" s="38"/>
      <c r="AHO12" s="38"/>
      <c r="AHP12" s="38"/>
      <c r="AHQ12" s="38"/>
      <c r="AHR12" s="38"/>
      <c r="AHS12" s="38"/>
      <c r="AHT12" s="38"/>
      <c r="AHU12" s="38"/>
      <c r="AHV12" s="38"/>
      <c r="AHW12" s="38"/>
      <c r="AHX12" s="38"/>
      <c r="AHY12" s="38"/>
      <c r="AHZ12" s="38"/>
      <c r="AIA12" s="38"/>
      <c r="AIB12" s="38"/>
      <c r="AIC12" s="38"/>
      <c r="AID12" s="38"/>
      <c r="AIE12" s="38"/>
      <c r="AIF12" s="38"/>
      <c r="AIG12" s="38"/>
      <c r="AIH12" s="38"/>
      <c r="AII12" s="38"/>
      <c r="AIJ12" s="38"/>
      <c r="AIK12" s="38"/>
      <c r="AIL12" s="38"/>
      <c r="AIM12" s="38"/>
      <c r="AIN12" s="38"/>
      <c r="AIO12" s="38"/>
      <c r="AIP12" s="38"/>
      <c r="AIQ12" s="38"/>
      <c r="AIR12" s="38"/>
      <c r="AIS12" s="38"/>
      <c r="AIT12" s="38"/>
      <c r="AIU12" s="38"/>
      <c r="AIV12" s="38"/>
      <c r="AIW12" s="38"/>
      <c r="AIX12" s="38"/>
      <c r="AIY12" s="38"/>
      <c r="AIZ12" s="38"/>
      <c r="AJA12" s="38"/>
      <c r="AJB12" s="38"/>
      <c r="AJC12" s="38"/>
      <c r="AJD12" s="38"/>
      <c r="AJE12" s="38"/>
      <c r="AJF12" s="38"/>
      <c r="AJG12" s="38"/>
      <c r="AJH12" s="38"/>
      <c r="AJI12" s="38"/>
      <c r="AJJ12" s="38"/>
      <c r="AJK12" s="38"/>
      <c r="AJL12" s="38"/>
      <c r="AJM12" s="38"/>
      <c r="AJN12" s="38"/>
      <c r="AJO12" s="38"/>
      <c r="AJP12" s="38"/>
      <c r="AJQ12" s="38"/>
      <c r="AJR12" s="38"/>
      <c r="AJS12" s="38"/>
      <c r="AJT12" s="38"/>
      <c r="AJU12" s="38"/>
      <c r="AJV12" s="38"/>
      <c r="AJW12" s="38"/>
      <c r="AJX12" s="38"/>
      <c r="AJY12" s="38"/>
      <c r="AJZ12" s="38"/>
      <c r="AKA12" s="38"/>
      <c r="AKB12" s="38"/>
      <c r="AKC12" s="38"/>
      <c r="AKD12" s="38"/>
      <c r="AKE12" s="38"/>
      <c r="AKF12" s="38"/>
      <c r="AKG12" s="38"/>
      <c r="AKH12" s="38"/>
      <c r="AKI12" s="38"/>
      <c r="AKJ12" s="38"/>
      <c r="AKK12" s="38"/>
      <c r="AKL12" s="38"/>
      <c r="AKM12" s="38"/>
      <c r="AKN12" s="38"/>
      <c r="AKO12" s="38"/>
      <c r="AKP12" s="38"/>
      <c r="AKQ12" s="38"/>
      <c r="AKR12" s="38"/>
      <c r="AKS12" s="38"/>
      <c r="AKT12" s="38"/>
      <c r="AKU12" s="38"/>
      <c r="AKV12" s="38"/>
      <c r="AKW12" s="38"/>
      <c r="AKX12" s="38"/>
      <c r="AKY12" s="38"/>
      <c r="AKZ12" s="38"/>
      <c r="ALA12" s="38"/>
      <c r="ALB12" s="38"/>
      <c r="ALC12" s="38"/>
      <c r="ALD12" s="38"/>
      <c r="ALE12" s="38"/>
      <c r="ALF12" s="38"/>
      <c r="ALG12" s="38"/>
      <c r="ALH12" s="38"/>
      <c r="ALI12" s="38"/>
      <c r="ALJ12" s="38"/>
      <c r="ALK12" s="38"/>
      <c r="ALL12" s="38"/>
      <c r="ALM12" s="38"/>
      <c r="ALN12" s="38"/>
      <c r="ALO12" s="38"/>
      <c r="ALP12" s="38"/>
      <c r="ALQ12" s="38"/>
      <c r="ALR12" s="38"/>
      <c r="ALS12" s="38"/>
      <c r="ALT12" s="38"/>
      <c r="ALU12" s="38"/>
      <c r="ALV12" s="38"/>
      <c r="ALW12" s="38"/>
      <c r="ALX12" s="38"/>
      <c r="ALY12" s="38"/>
    </row>
    <row r="13" spans="1:1013" s="39" customFormat="1" ht="25.5" x14ac:dyDescent="0.2">
      <c r="A13" s="34">
        <v>57</v>
      </c>
      <c r="B13" s="35" t="s">
        <v>32</v>
      </c>
      <c r="C13" s="35">
        <v>0</v>
      </c>
      <c r="D13" s="35">
        <v>0</v>
      </c>
      <c r="E13" s="36">
        <v>5</v>
      </c>
      <c r="F13" s="37">
        <v>7</v>
      </c>
      <c r="G13" s="38"/>
      <c r="H13" s="38">
        <v>1</v>
      </c>
      <c r="I13" s="38">
        <v>1</v>
      </c>
      <c r="J13" s="38">
        <v>1</v>
      </c>
      <c r="K13" s="38">
        <v>1</v>
      </c>
      <c r="L13" s="38">
        <v>1</v>
      </c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38"/>
      <c r="FB13" s="38"/>
      <c r="FC13" s="38"/>
      <c r="FD13" s="38"/>
      <c r="FE13" s="38"/>
      <c r="FF13" s="38"/>
      <c r="FG13" s="38"/>
      <c r="FH13" s="38"/>
      <c r="FI13" s="38"/>
      <c r="FJ13" s="38"/>
      <c r="FK13" s="38"/>
      <c r="FL13" s="38"/>
      <c r="FM13" s="38"/>
      <c r="FN13" s="38"/>
      <c r="FO13" s="38"/>
      <c r="FP13" s="38"/>
      <c r="FQ13" s="38"/>
      <c r="FR13" s="38"/>
      <c r="FS13" s="38"/>
      <c r="FT13" s="38"/>
      <c r="FU13" s="38"/>
      <c r="FV13" s="38"/>
      <c r="FW13" s="38"/>
      <c r="FX13" s="38"/>
      <c r="FY13" s="38"/>
      <c r="FZ13" s="38"/>
      <c r="GA13" s="38"/>
      <c r="GB13" s="38"/>
      <c r="GC13" s="38"/>
      <c r="GD13" s="38"/>
      <c r="GE13" s="38"/>
      <c r="GF13" s="38"/>
      <c r="GG13" s="38"/>
      <c r="GH13" s="38"/>
      <c r="GI13" s="38"/>
      <c r="GJ13" s="38"/>
      <c r="GK13" s="38"/>
      <c r="GL13" s="38"/>
      <c r="GM13" s="38"/>
      <c r="GN13" s="38"/>
      <c r="GO13" s="38"/>
      <c r="GP13" s="38"/>
      <c r="GQ13" s="38"/>
      <c r="GR13" s="38"/>
      <c r="GS13" s="38"/>
      <c r="GT13" s="38"/>
      <c r="GU13" s="38"/>
      <c r="GV13" s="38"/>
      <c r="GW13" s="38"/>
      <c r="GX13" s="38"/>
      <c r="GY13" s="38"/>
      <c r="GZ13" s="38"/>
      <c r="HA13" s="38"/>
      <c r="HB13" s="38"/>
      <c r="HC13" s="38"/>
      <c r="HD13" s="38"/>
      <c r="HE13" s="38"/>
      <c r="HF13" s="38"/>
      <c r="HG13" s="38"/>
      <c r="HH13" s="38"/>
      <c r="HI13" s="38"/>
      <c r="HJ13" s="38"/>
      <c r="HK13" s="38"/>
      <c r="HL13" s="38"/>
      <c r="HM13" s="38"/>
      <c r="HN13" s="38"/>
      <c r="HO13" s="38"/>
      <c r="HP13" s="38"/>
      <c r="HQ13" s="38"/>
      <c r="HR13" s="38"/>
      <c r="HS13" s="38"/>
      <c r="HT13" s="38"/>
      <c r="HU13" s="38"/>
      <c r="HV13" s="38"/>
      <c r="HW13" s="38"/>
      <c r="HX13" s="38"/>
      <c r="HY13" s="38"/>
      <c r="HZ13" s="38"/>
      <c r="IA13" s="38"/>
      <c r="IB13" s="38"/>
      <c r="IC13" s="38"/>
      <c r="ID13" s="38"/>
      <c r="IE13" s="38"/>
      <c r="IF13" s="38"/>
      <c r="IG13" s="38"/>
      <c r="IH13" s="38"/>
      <c r="II13" s="38"/>
      <c r="IJ13" s="38"/>
      <c r="IK13" s="38"/>
      <c r="IL13" s="38"/>
      <c r="IM13" s="38"/>
      <c r="IN13" s="38"/>
      <c r="IO13" s="38"/>
      <c r="IP13" s="38"/>
      <c r="IQ13" s="38"/>
      <c r="IR13" s="38"/>
      <c r="IS13" s="38"/>
      <c r="IT13" s="38"/>
      <c r="IU13" s="38"/>
      <c r="IV13" s="38"/>
      <c r="IW13" s="38"/>
      <c r="IX13" s="38"/>
      <c r="IY13" s="38"/>
      <c r="IZ13" s="38"/>
      <c r="JA13" s="38"/>
      <c r="JB13" s="38"/>
      <c r="JC13" s="38"/>
      <c r="JD13" s="38"/>
      <c r="JE13" s="38"/>
      <c r="JF13" s="38"/>
      <c r="JG13" s="38"/>
      <c r="JH13" s="38"/>
      <c r="JI13" s="38"/>
      <c r="JJ13" s="38"/>
      <c r="JK13" s="38"/>
      <c r="JL13" s="38"/>
      <c r="JM13" s="38"/>
      <c r="JN13" s="38"/>
      <c r="JO13" s="38"/>
      <c r="JP13" s="38"/>
      <c r="JQ13" s="38"/>
      <c r="JR13" s="38"/>
      <c r="JS13" s="38"/>
      <c r="JT13" s="38"/>
      <c r="JU13" s="38"/>
      <c r="JV13" s="38"/>
      <c r="JW13" s="38"/>
      <c r="JX13" s="38"/>
      <c r="JY13" s="38"/>
      <c r="JZ13" s="38"/>
      <c r="KA13" s="38"/>
      <c r="KB13" s="38"/>
      <c r="KC13" s="38"/>
      <c r="KD13" s="38"/>
      <c r="KE13" s="38"/>
      <c r="KF13" s="38"/>
      <c r="KG13" s="38"/>
      <c r="KH13" s="38"/>
      <c r="KI13" s="38"/>
      <c r="KJ13" s="38"/>
      <c r="KK13" s="38"/>
      <c r="KL13" s="38"/>
      <c r="KM13" s="38"/>
      <c r="KN13" s="38"/>
      <c r="KO13" s="38"/>
      <c r="KP13" s="38"/>
      <c r="KQ13" s="38"/>
      <c r="KR13" s="38"/>
      <c r="KS13" s="38"/>
      <c r="KT13" s="38"/>
      <c r="KU13" s="38"/>
      <c r="KV13" s="38"/>
      <c r="KW13" s="38"/>
      <c r="KX13" s="38"/>
      <c r="KY13" s="38"/>
      <c r="KZ13" s="38"/>
      <c r="LA13" s="38"/>
      <c r="LB13" s="38"/>
      <c r="LC13" s="38"/>
      <c r="LD13" s="38"/>
      <c r="LE13" s="38"/>
      <c r="LF13" s="38"/>
      <c r="LG13" s="38"/>
      <c r="LH13" s="38"/>
      <c r="LI13" s="38"/>
      <c r="LJ13" s="38"/>
      <c r="LK13" s="38"/>
      <c r="LL13" s="38"/>
      <c r="LM13" s="38"/>
      <c r="LN13" s="38"/>
      <c r="LO13" s="38"/>
      <c r="LP13" s="38"/>
      <c r="LQ13" s="38"/>
      <c r="LR13" s="38"/>
      <c r="LS13" s="38"/>
      <c r="LT13" s="38"/>
      <c r="LU13" s="38"/>
      <c r="LV13" s="38"/>
      <c r="LW13" s="38"/>
      <c r="LX13" s="38"/>
      <c r="LY13" s="38"/>
      <c r="LZ13" s="38"/>
      <c r="MA13" s="38"/>
      <c r="MB13" s="38"/>
      <c r="MC13" s="38"/>
      <c r="MD13" s="38"/>
      <c r="ME13" s="38"/>
      <c r="MF13" s="38"/>
      <c r="MG13" s="38"/>
      <c r="MH13" s="38"/>
      <c r="MI13" s="38"/>
      <c r="MJ13" s="38"/>
      <c r="MK13" s="38"/>
      <c r="ML13" s="38"/>
      <c r="MM13" s="38"/>
      <c r="MN13" s="38"/>
      <c r="MO13" s="38"/>
      <c r="MP13" s="38"/>
      <c r="MQ13" s="38"/>
      <c r="MR13" s="38"/>
      <c r="MS13" s="38"/>
      <c r="MT13" s="38"/>
      <c r="MU13" s="38"/>
      <c r="MV13" s="38"/>
      <c r="MW13" s="38"/>
      <c r="MX13" s="38"/>
      <c r="MY13" s="38"/>
      <c r="MZ13" s="38"/>
      <c r="NA13" s="38"/>
      <c r="NB13" s="38"/>
      <c r="NC13" s="38"/>
      <c r="ND13" s="38"/>
      <c r="NE13" s="38"/>
      <c r="NF13" s="38"/>
      <c r="NG13" s="38"/>
      <c r="NH13" s="38"/>
      <c r="NI13" s="38"/>
      <c r="NJ13" s="38"/>
      <c r="NK13" s="38"/>
      <c r="NL13" s="38"/>
      <c r="NM13" s="38"/>
      <c r="NN13" s="38"/>
      <c r="NO13" s="38"/>
      <c r="NP13" s="38"/>
      <c r="NQ13" s="38"/>
      <c r="NR13" s="38"/>
      <c r="NS13" s="38"/>
      <c r="NT13" s="38"/>
      <c r="NU13" s="38"/>
      <c r="NV13" s="38"/>
      <c r="NW13" s="38"/>
      <c r="NX13" s="38"/>
      <c r="NY13" s="38"/>
      <c r="NZ13" s="38"/>
      <c r="OA13" s="38"/>
      <c r="OB13" s="38"/>
      <c r="OC13" s="38"/>
      <c r="OD13" s="38"/>
      <c r="OE13" s="38"/>
      <c r="OF13" s="38"/>
      <c r="OG13" s="38"/>
      <c r="OH13" s="38"/>
      <c r="OI13" s="38"/>
      <c r="OJ13" s="38"/>
      <c r="OK13" s="38"/>
      <c r="OL13" s="38"/>
      <c r="OM13" s="38"/>
      <c r="ON13" s="38"/>
      <c r="OO13" s="38"/>
      <c r="OP13" s="38"/>
      <c r="OQ13" s="38"/>
      <c r="OR13" s="38"/>
      <c r="OS13" s="38"/>
      <c r="OT13" s="38"/>
      <c r="OU13" s="38"/>
      <c r="OV13" s="38"/>
      <c r="OW13" s="38"/>
      <c r="OX13" s="38"/>
      <c r="OY13" s="38"/>
      <c r="OZ13" s="38"/>
      <c r="PA13" s="38"/>
      <c r="PB13" s="38"/>
      <c r="PC13" s="38"/>
      <c r="PD13" s="38"/>
      <c r="PE13" s="38"/>
      <c r="PF13" s="38"/>
      <c r="PG13" s="38"/>
      <c r="PH13" s="38"/>
      <c r="PI13" s="38"/>
      <c r="PJ13" s="38"/>
      <c r="PK13" s="38"/>
      <c r="PL13" s="38"/>
      <c r="PM13" s="38"/>
      <c r="PN13" s="38"/>
      <c r="PO13" s="38"/>
      <c r="PP13" s="38"/>
      <c r="PQ13" s="38"/>
      <c r="PR13" s="38"/>
      <c r="PS13" s="38"/>
      <c r="PT13" s="38"/>
      <c r="PU13" s="38"/>
      <c r="PV13" s="38"/>
      <c r="PW13" s="38"/>
      <c r="PX13" s="38"/>
      <c r="PY13" s="38"/>
      <c r="PZ13" s="38"/>
      <c r="QA13" s="38"/>
      <c r="QB13" s="38"/>
      <c r="QC13" s="38"/>
      <c r="QD13" s="38"/>
      <c r="QE13" s="38"/>
      <c r="QF13" s="38"/>
      <c r="QG13" s="38"/>
      <c r="QH13" s="38"/>
      <c r="QI13" s="38"/>
      <c r="QJ13" s="38"/>
      <c r="QK13" s="38"/>
      <c r="QL13" s="38"/>
      <c r="QM13" s="38"/>
      <c r="QN13" s="38"/>
      <c r="QO13" s="38"/>
      <c r="QP13" s="38"/>
      <c r="QQ13" s="38"/>
      <c r="QR13" s="38"/>
      <c r="QS13" s="38"/>
      <c r="QT13" s="38"/>
      <c r="QU13" s="38"/>
      <c r="QV13" s="38"/>
      <c r="QW13" s="38"/>
      <c r="QX13" s="38"/>
      <c r="QY13" s="38"/>
      <c r="QZ13" s="38"/>
      <c r="RA13" s="38"/>
      <c r="RB13" s="38"/>
      <c r="RC13" s="38"/>
      <c r="RD13" s="38"/>
      <c r="RE13" s="38"/>
      <c r="RF13" s="38"/>
      <c r="RG13" s="38"/>
      <c r="RH13" s="38"/>
      <c r="RI13" s="38"/>
      <c r="RJ13" s="38"/>
      <c r="RK13" s="38"/>
      <c r="RL13" s="38"/>
      <c r="RM13" s="38"/>
      <c r="RN13" s="38"/>
      <c r="RO13" s="38"/>
      <c r="RP13" s="38"/>
      <c r="RQ13" s="38"/>
      <c r="RR13" s="38"/>
      <c r="RS13" s="38"/>
      <c r="RT13" s="38"/>
      <c r="RU13" s="38"/>
      <c r="RV13" s="38"/>
      <c r="RW13" s="38"/>
      <c r="RX13" s="38"/>
      <c r="RY13" s="38"/>
      <c r="RZ13" s="38"/>
      <c r="SA13" s="38"/>
      <c r="SB13" s="38"/>
      <c r="SC13" s="38"/>
      <c r="SD13" s="38"/>
      <c r="SE13" s="38"/>
      <c r="SF13" s="38"/>
      <c r="SG13" s="38"/>
      <c r="SH13" s="38"/>
      <c r="SI13" s="38"/>
      <c r="SJ13" s="38"/>
      <c r="SK13" s="38"/>
      <c r="SL13" s="38"/>
      <c r="SM13" s="38"/>
      <c r="SN13" s="38"/>
      <c r="SO13" s="38"/>
      <c r="SP13" s="38"/>
      <c r="SQ13" s="38"/>
      <c r="SR13" s="38"/>
      <c r="SS13" s="38"/>
      <c r="ST13" s="38"/>
      <c r="SU13" s="38"/>
      <c r="SV13" s="38"/>
      <c r="SW13" s="38"/>
      <c r="SX13" s="38"/>
      <c r="SY13" s="38"/>
      <c r="SZ13" s="38"/>
      <c r="TA13" s="38"/>
      <c r="TB13" s="38"/>
      <c r="TC13" s="38"/>
      <c r="TD13" s="38"/>
      <c r="TE13" s="38"/>
      <c r="TF13" s="38"/>
      <c r="TG13" s="38"/>
      <c r="TH13" s="38"/>
      <c r="TI13" s="38"/>
      <c r="TJ13" s="38"/>
      <c r="TK13" s="38"/>
      <c r="TL13" s="38"/>
      <c r="TM13" s="38"/>
      <c r="TN13" s="38"/>
      <c r="TO13" s="38"/>
      <c r="TP13" s="38"/>
      <c r="TQ13" s="38"/>
      <c r="TR13" s="38"/>
      <c r="TS13" s="38"/>
      <c r="TT13" s="38"/>
      <c r="TU13" s="38"/>
      <c r="TV13" s="38"/>
      <c r="TW13" s="38"/>
      <c r="TX13" s="38"/>
      <c r="TY13" s="38"/>
      <c r="TZ13" s="38"/>
      <c r="UA13" s="38"/>
      <c r="UB13" s="38"/>
      <c r="UC13" s="38"/>
      <c r="UD13" s="38"/>
      <c r="UE13" s="38"/>
      <c r="UF13" s="38"/>
      <c r="UG13" s="38"/>
      <c r="UH13" s="38"/>
      <c r="UI13" s="38"/>
      <c r="UJ13" s="38"/>
      <c r="UK13" s="38"/>
      <c r="UL13" s="38"/>
      <c r="UM13" s="38"/>
      <c r="UN13" s="38"/>
      <c r="UO13" s="38"/>
      <c r="UP13" s="38"/>
      <c r="UQ13" s="38"/>
      <c r="UR13" s="38"/>
      <c r="US13" s="38"/>
      <c r="UT13" s="38"/>
      <c r="UU13" s="38"/>
      <c r="UV13" s="38"/>
      <c r="UW13" s="38"/>
      <c r="UX13" s="38"/>
      <c r="UY13" s="38"/>
      <c r="UZ13" s="38"/>
      <c r="VA13" s="38"/>
      <c r="VB13" s="38"/>
      <c r="VC13" s="38"/>
      <c r="VD13" s="38"/>
      <c r="VE13" s="38"/>
      <c r="VF13" s="38"/>
      <c r="VG13" s="38"/>
      <c r="VH13" s="38"/>
      <c r="VI13" s="38"/>
      <c r="VJ13" s="38"/>
      <c r="VK13" s="38"/>
      <c r="VL13" s="38"/>
      <c r="VM13" s="38"/>
      <c r="VN13" s="38"/>
      <c r="VO13" s="38"/>
      <c r="VP13" s="38"/>
      <c r="VQ13" s="38"/>
      <c r="VR13" s="38"/>
      <c r="VS13" s="38"/>
      <c r="VT13" s="38"/>
      <c r="VU13" s="38"/>
      <c r="VV13" s="38"/>
      <c r="VW13" s="38"/>
      <c r="VX13" s="38"/>
      <c r="VY13" s="38"/>
      <c r="VZ13" s="38"/>
      <c r="WA13" s="38"/>
      <c r="WB13" s="38"/>
      <c r="WC13" s="38"/>
      <c r="WD13" s="38"/>
      <c r="WE13" s="38"/>
      <c r="WF13" s="38"/>
      <c r="WG13" s="38"/>
      <c r="WH13" s="38"/>
      <c r="WI13" s="38"/>
      <c r="WJ13" s="38"/>
      <c r="WK13" s="38"/>
      <c r="WL13" s="38"/>
      <c r="WM13" s="38"/>
      <c r="WN13" s="38"/>
      <c r="WO13" s="38"/>
      <c r="WP13" s="38"/>
      <c r="WQ13" s="38"/>
      <c r="WR13" s="38"/>
      <c r="WS13" s="38"/>
      <c r="WT13" s="38"/>
      <c r="WU13" s="38"/>
      <c r="WV13" s="38"/>
      <c r="WW13" s="38"/>
      <c r="WX13" s="38"/>
      <c r="WY13" s="38"/>
      <c r="WZ13" s="38"/>
      <c r="XA13" s="38"/>
      <c r="XB13" s="38"/>
      <c r="XC13" s="38"/>
      <c r="XD13" s="38"/>
      <c r="XE13" s="38"/>
      <c r="XF13" s="38"/>
      <c r="XG13" s="38"/>
      <c r="XH13" s="38"/>
      <c r="XI13" s="38"/>
      <c r="XJ13" s="38"/>
      <c r="XK13" s="38"/>
      <c r="XL13" s="38"/>
      <c r="XM13" s="38"/>
      <c r="XN13" s="38"/>
      <c r="XO13" s="38"/>
      <c r="XP13" s="38"/>
      <c r="XQ13" s="38"/>
      <c r="XR13" s="38"/>
      <c r="XS13" s="38"/>
      <c r="XT13" s="38"/>
      <c r="XU13" s="38"/>
      <c r="XV13" s="38"/>
      <c r="XW13" s="38"/>
      <c r="XX13" s="38"/>
      <c r="XY13" s="38"/>
      <c r="XZ13" s="38"/>
      <c r="YA13" s="38"/>
      <c r="YB13" s="38"/>
      <c r="YC13" s="38"/>
      <c r="YD13" s="38"/>
      <c r="YE13" s="38"/>
      <c r="YF13" s="38"/>
      <c r="YG13" s="38"/>
      <c r="YH13" s="38"/>
      <c r="YI13" s="38"/>
      <c r="YJ13" s="38"/>
      <c r="YK13" s="38"/>
      <c r="YL13" s="38"/>
      <c r="YM13" s="38"/>
      <c r="YN13" s="38"/>
      <c r="YO13" s="38"/>
      <c r="YP13" s="38"/>
      <c r="YQ13" s="38"/>
      <c r="YR13" s="38"/>
      <c r="YS13" s="38"/>
      <c r="YT13" s="38"/>
      <c r="YU13" s="38"/>
      <c r="YV13" s="38"/>
      <c r="YW13" s="38"/>
      <c r="YX13" s="38"/>
      <c r="YY13" s="38"/>
      <c r="YZ13" s="38"/>
      <c r="ZA13" s="38"/>
      <c r="ZB13" s="38"/>
      <c r="ZC13" s="38"/>
      <c r="ZD13" s="38"/>
      <c r="ZE13" s="38"/>
      <c r="ZF13" s="38"/>
      <c r="ZG13" s="38"/>
      <c r="ZH13" s="38"/>
      <c r="ZI13" s="38"/>
      <c r="ZJ13" s="38"/>
      <c r="ZK13" s="38"/>
      <c r="ZL13" s="38"/>
      <c r="ZM13" s="38"/>
      <c r="ZN13" s="38"/>
      <c r="ZO13" s="38"/>
      <c r="ZP13" s="38"/>
      <c r="ZQ13" s="38"/>
      <c r="ZR13" s="38"/>
      <c r="ZS13" s="38"/>
      <c r="ZT13" s="38"/>
      <c r="ZU13" s="38"/>
      <c r="ZV13" s="38"/>
      <c r="ZW13" s="38"/>
      <c r="ZX13" s="38"/>
      <c r="ZY13" s="38"/>
      <c r="ZZ13" s="38"/>
      <c r="AAA13" s="38"/>
      <c r="AAB13" s="38"/>
      <c r="AAC13" s="38"/>
      <c r="AAD13" s="38"/>
      <c r="AAE13" s="38"/>
      <c r="AAF13" s="38"/>
      <c r="AAG13" s="38"/>
      <c r="AAH13" s="38"/>
      <c r="AAI13" s="38"/>
      <c r="AAJ13" s="38"/>
      <c r="AAK13" s="38"/>
      <c r="AAL13" s="38"/>
      <c r="AAM13" s="38"/>
      <c r="AAN13" s="38"/>
      <c r="AAO13" s="38"/>
      <c r="AAP13" s="38"/>
      <c r="AAQ13" s="38"/>
      <c r="AAR13" s="38"/>
      <c r="AAS13" s="38"/>
      <c r="AAT13" s="38"/>
      <c r="AAU13" s="38"/>
      <c r="AAV13" s="38"/>
      <c r="AAW13" s="38"/>
      <c r="AAX13" s="38"/>
      <c r="AAY13" s="38"/>
      <c r="AAZ13" s="38"/>
      <c r="ABA13" s="38"/>
      <c r="ABB13" s="38"/>
      <c r="ABC13" s="38"/>
      <c r="ABD13" s="38"/>
      <c r="ABE13" s="38"/>
      <c r="ABF13" s="38"/>
      <c r="ABG13" s="38"/>
      <c r="ABH13" s="38"/>
      <c r="ABI13" s="38"/>
      <c r="ABJ13" s="38"/>
      <c r="ABK13" s="38"/>
      <c r="ABL13" s="38"/>
      <c r="ABM13" s="38"/>
      <c r="ABN13" s="38"/>
      <c r="ABO13" s="38"/>
      <c r="ABP13" s="38"/>
      <c r="ABQ13" s="38"/>
      <c r="ABR13" s="38"/>
      <c r="ABS13" s="38"/>
      <c r="ABT13" s="38"/>
      <c r="ABU13" s="38"/>
      <c r="ABV13" s="38"/>
      <c r="ABW13" s="38"/>
      <c r="ABX13" s="38"/>
      <c r="ABY13" s="38"/>
      <c r="ABZ13" s="38"/>
      <c r="ACA13" s="38"/>
      <c r="ACB13" s="38"/>
      <c r="ACC13" s="38"/>
      <c r="ACD13" s="38"/>
      <c r="ACE13" s="38"/>
      <c r="ACF13" s="38"/>
      <c r="ACG13" s="38"/>
      <c r="ACH13" s="38"/>
      <c r="ACI13" s="38"/>
      <c r="ACJ13" s="38"/>
      <c r="ACK13" s="38"/>
      <c r="ACL13" s="38"/>
      <c r="ACM13" s="38"/>
      <c r="ACN13" s="38"/>
      <c r="ACO13" s="38"/>
      <c r="ACP13" s="38"/>
      <c r="ACQ13" s="38"/>
      <c r="ACR13" s="38"/>
      <c r="ACS13" s="38"/>
      <c r="ACT13" s="38"/>
      <c r="ACU13" s="38"/>
      <c r="ACV13" s="38"/>
      <c r="ACW13" s="38"/>
      <c r="ACX13" s="38"/>
      <c r="ACY13" s="38"/>
      <c r="ACZ13" s="38"/>
      <c r="ADA13" s="38"/>
      <c r="ADB13" s="38"/>
      <c r="ADC13" s="38"/>
      <c r="ADD13" s="38"/>
      <c r="ADE13" s="38"/>
      <c r="ADF13" s="38"/>
      <c r="ADG13" s="38"/>
      <c r="ADH13" s="38"/>
      <c r="ADI13" s="38"/>
      <c r="ADJ13" s="38"/>
      <c r="ADK13" s="38"/>
      <c r="ADL13" s="38"/>
      <c r="ADM13" s="38"/>
      <c r="ADN13" s="38"/>
      <c r="ADO13" s="38"/>
      <c r="ADP13" s="38"/>
      <c r="ADQ13" s="38"/>
      <c r="ADR13" s="38"/>
      <c r="ADS13" s="38"/>
      <c r="ADT13" s="38"/>
      <c r="ADU13" s="38"/>
      <c r="ADV13" s="38"/>
      <c r="ADW13" s="38"/>
      <c r="ADX13" s="38"/>
      <c r="ADY13" s="38"/>
      <c r="ADZ13" s="38"/>
      <c r="AEA13" s="38"/>
      <c r="AEB13" s="38"/>
      <c r="AEC13" s="38"/>
      <c r="AED13" s="38"/>
      <c r="AEE13" s="38"/>
      <c r="AEF13" s="38"/>
      <c r="AEG13" s="38"/>
      <c r="AEH13" s="38"/>
      <c r="AEI13" s="38"/>
      <c r="AEJ13" s="38"/>
      <c r="AEK13" s="38"/>
      <c r="AEL13" s="38"/>
      <c r="AEM13" s="38"/>
      <c r="AEN13" s="38"/>
      <c r="AEO13" s="38"/>
      <c r="AEP13" s="38"/>
      <c r="AEQ13" s="38"/>
      <c r="AER13" s="38"/>
      <c r="AES13" s="38"/>
      <c r="AET13" s="38"/>
      <c r="AEU13" s="38"/>
      <c r="AEV13" s="38"/>
      <c r="AEW13" s="38"/>
      <c r="AEX13" s="38"/>
      <c r="AEY13" s="38"/>
      <c r="AEZ13" s="38"/>
      <c r="AFA13" s="38"/>
      <c r="AFB13" s="38"/>
      <c r="AFC13" s="38"/>
      <c r="AFD13" s="38"/>
      <c r="AFE13" s="38"/>
      <c r="AFF13" s="38"/>
      <c r="AFG13" s="38"/>
      <c r="AFH13" s="38"/>
      <c r="AFI13" s="38"/>
      <c r="AFJ13" s="38"/>
      <c r="AFK13" s="38"/>
      <c r="AFL13" s="38"/>
      <c r="AFM13" s="38"/>
      <c r="AFN13" s="38"/>
      <c r="AFO13" s="38"/>
      <c r="AFP13" s="38"/>
      <c r="AFQ13" s="38"/>
      <c r="AFR13" s="38"/>
      <c r="AFS13" s="38"/>
      <c r="AFT13" s="38"/>
      <c r="AFU13" s="38"/>
      <c r="AFV13" s="38"/>
      <c r="AFW13" s="38"/>
      <c r="AFX13" s="38"/>
      <c r="AFY13" s="38"/>
      <c r="AFZ13" s="38"/>
      <c r="AGA13" s="38"/>
      <c r="AGB13" s="38"/>
      <c r="AGC13" s="38"/>
      <c r="AGD13" s="38"/>
      <c r="AGE13" s="38"/>
      <c r="AGF13" s="38"/>
      <c r="AGG13" s="38"/>
      <c r="AGH13" s="38"/>
      <c r="AGI13" s="38"/>
      <c r="AGJ13" s="38"/>
      <c r="AGK13" s="38"/>
      <c r="AGL13" s="38"/>
      <c r="AGM13" s="38"/>
      <c r="AGN13" s="38"/>
      <c r="AGO13" s="38"/>
      <c r="AGP13" s="38"/>
      <c r="AGQ13" s="38"/>
      <c r="AGR13" s="38"/>
      <c r="AGS13" s="38"/>
      <c r="AGT13" s="38"/>
      <c r="AGU13" s="38"/>
      <c r="AGV13" s="38"/>
      <c r="AGW13" s="38"/>
      <c r="AGX13" s="38"/>
      <c r="AGY13" s="38"/>
      <c r="AGZ13" s="38"/>
      <c r="AHA13" s="38"/>
      <c r="AHB13" s="38"/>
      <c r="AHC13" s="38"/>
      <c r="AHD13" s="38"/>
      <c r="AHE13" s="38"/>
      <c r="AHF13" s="38"/>
      <c r="AHG13" s="38"/>
      <c r="AHH13" s="38"/>
      <c r="AHI13" s="38"/>
      <c r="AHJ13" s="38"/>
      <c r="AHK13" s="38"/>
      <c r="AHL13" s="38"/>
      <c r="AHM13" s="38"/>
      <c r="AHN13" s="38"/>
      <c r="AHO13" s="38"/>
      <c r="AHP13" s="38"/>
      <c r="AHQ13" s="38"/>
      <c r="AHR13" s="38"/>
      <c r="AHS13" s="38"/>
      <c r="AHT13" s="38"/>
      <c r="AHU13" s="38"/>
      <c r="AHV13" s="38"/>
      <c r="AHW13" s="38"/>
      <c r="AHX13" s="38"/>
      <c r="AHY13" s="38"/>
      <c r="AHZ13" s="38"/>
      <c r="AIA13" s="38"/>
      <c r="AIB13" s="38"/>
      <c r="AIC13" s="38"/>
      <c r="AID13" s="38"/>
      <c r="AIE13" s="38"/>
      <c r="AIF13" s="38"/>
      <c r="AIG13" s="38"/>
      <c r="AIH13" s="38"/>
      <c r="AII13" s="38"/>
      <c r="AIJ13" s="38"/>
      <c r="AIK13" s="38"/>
      <c r="AIL13" s="38"/>
      <c r="AIM13" s="38"/>
      <c r="AIN13" s="38"/>
      <c r="AIO13" s="38"/>
      <c r="AIP13" s="38"/>
      <c r="AIQ13" s="38"/>
      <c r="AIR13" s="38"/>
      <c r="AIS13" s="38"/>
      <c r="AIT13" s="38"/>
      <c r="AIU13" s="38"/>
      <c r="AIV13" s="38"/>
      <c r="AIW13" s="38"/>
      <c r="AIX13" s="38"/>
      <c r="AIY13" s="38"/>
      <c r="AIZ13" s="38"/>
      <c r="AJA13" s="38"/>
      <c r="AJB13" s="38"/>
      <c r="AJC13" s="38"/>
      <c r="AJD13" s="38"/>
      <c r="AJE13" s="38"/>
      <c r="AJF13" s="38"/>
      <c r="AJG13" s="38"/>
      <c r="AJH13" s="38"/>
      <c r="AJI13" s="38"/>
      <c r="AJJ13" s="38"/>
      <c r="AJK13" s="38"/>
      <c r="AJL13" s="38"/>
      <c r="AJM13" s="38"/>
      <c r="AJN13" s="38"/>
      <c r="AJO13" s="38"/>
      <c r="AJP13" s="38"/>
      <c r="AJQ13" s="38"/>
      <c r="AJR13" s="38"/>
      <c r="AJS13" s="38"/>
      <c r="AJT13" s="38"/>
      <c r="AJU13" s="38"/>
      <c r="AJV13" s="38"/>
      <c r="AJW13" s="38"/>
      <c r="AJX13" s="38"/>
      <c r="AJY13" s="38"/>
      <c r="AJZ13" s="38"/>
      <c r="AKA13" s="38"/>
      <c r="AKB13" s="38"/>
      <c r="AKC13" s="38"/>
      <c r="AKD13" s="38"/>
      <c r="AKE13" s="38"/>
      <c r="AKF13" s="38"/>
      <c r="AKG13" s="38"/>
      <c r="AKH13" s="38"/>
      <c r="AKI13" s="38"/>
      <c r="AKJ13" s="38"/>
      <c r="AKK13" s="38"/>
      <c r="AKL13" s="38"/>
      <c r="AKM13" s="38"/>
      <c r="AKN13" s="38"/>
      <c r="AKO13" s="38"/>
      <c r="AKP13" s="38"/>
      <c r="AKQ13" s="38"/>
      <c r="AKR13" s="38"/>
      <c r="AKS13" s="38"/>
      <c r="AKT13" s="38"/>
      <c r="AKU13" s="38"/>
      <c r="AKV13" s="38"/>
      <c r="AKW13" s="38"/>
      <c r="AKX13" s="38"/>
      <c r="AKY13" s="38"/>
      <c r="AKZ13" s="38"/>
      <c r="ALA13" s="38"/>
      <c r="ALB13" s="38"/>
      <c r="ALC13" s="38"/>
      <c r="ALD13" s="38"/>
      <c r="ALE13" s="38"/>
      <c r="ALF13" s="38"/>
      <c r="ALG13" s="38"/>
      <c r="ALH13" s="38"/>
      <c r="ALI13" s="38"/>
      <c r="ALJ13" s="38"/>
      <c r="ALK13" s="38"/>
      <c r="ALL13" s="38"/>
      <c r="ALM13" s="38"/>
      <c r="ALN13" s="38"/>
      <c r="ALO13" s="38"/>
      <c r="ALP13" s="38"/>
      <c r="ALQ13" s="38"/>
      <c r="ALR13" s="38"/>
      <c r="ALS13" s="38"/>
      <c r="ALT13" s="38"/>
      <c r="ALU13" s="38"/>
      <c r="ALV13" s="38"/>
      <c r="ALW13" s="38"/>
      <c r="ALX13" s="38"/>
      <c r="ALY13" s="38"/>
    </row>
    <row r="14" spans="1:1013" x14ac:dyDescent="0.2">
      <c r="A14" s="8"/>
      <c r="B14" s="9"/>
      <c r="C14" s="9"/>
      <c r="D14" s="9"/>
      <c r="E14" s="10"/>
      <c r="F14" s="11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</row>
    <row r="15" spans="1:1013" x14ac:dyDescent="0.2">
      <c r="A15" s="8"/>
      <c r="B15" s="9"/>
      <c r="C15" s="9"/>
      <c r="D15" s="9"/>
      <c r="E15" s="10"/>
      <c r="F15" s="11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</row>
    <row r="16" spans="1:1013" x14ac:dyDescent="0.2">
      <c r="A16" s="8"/>
      <c r="B16" s="9"/>
      <c r="C16" s="9"/>
      <c r="D16" s="9"/>
      <c r="E16" s="10"/>
      <c r="F16" s="11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</row>
    <row r="17" spans="1:1013" x14ac:dyDescent="0.2">
      <c r="A17" s="8"/>
      <c r="B17" s="9"/>
      <c r="C17" s="9"/>
      <c r="D17" s="9"/>
      <c r="E17" s="10"/>
      <c r="F17" s="11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  <c r="AEL17" s="4"/>
      <c r="AEM17" s="4"/>
      <c r="AEN17" s="4"/>
      <c r="AEO17" s="4"/>
      <c r="AEP17" s="4"/>
      <c r="AEQ17" s="4"/>
      <c r="AER17" s="4"/>
      <c r="AES17" s="4"/>
      <c r="AET17" s="4"/>
      <c r="AEU17" s="4"/>
      <c r="AEV17" s="4"/>
      <c r="AEW17" s="4"/>
      <c r="AEX17" s="4"/>
      <c r="AEY17" s="4"/>
      <c r="AEZ17" s="4"/>
      <c r="AFA17" s="4"/>
      <c r="AFB17" s="4"/>
      <c r="AFC17" s="4"/>
      <c r="AFD17" s="4"/>
      <c r="AFE17" s="4"/>
      <c r="AFF17" s="4"/>
      <c r="AFG17" s="4"/>
      <c r="AFH17" s="4"/>
      <c r="AFI17" s="4"/>
      <c r="AFJ17" s="4"/>
      <c r="AFK17" s="4"/>
      <c r="AFL17" s="4"/>
      <c r="AFM17" s="4"/>
      <c r="AFN17" s="4"/>
      <c r="AFO17" s="4"/>
      <c r="AFP17" s="4"/>
      <c r="AFQ17" s="4"/>
      <c r="AFR17" s="4"/>
      <c r="AFS17" s="4"/>
      <c r="AFT17" s="4"/>
      <c r="AFU17" s="4"/>
      <c r="AFV17" s="4"/>
      <c r="AFW17" s="4"/>
      <c r="AFX17" s="4"/>
      <c r="AFY17" s="4"/>
      <c r="AFZ17" s="4"/>
      <c r="AGA17" s="4"/>
      <c r="AGB17" s="4"/>
      <c r="AGC17" s="4"/>
      <c r="AGD17" s="4"/>
      <c r="AGE17" s="4"/>
      <c r="AGF17" s="4"/>
      <c r="AGG17" s="4"/>
      <c r="AGH17" s="4"/>
      <c r="AGI17" s="4"/>
      <c r="AGJ17" s="4"/>
      <c r="AGK17" s="4"/>
      <c r="AGL17" s="4"/>
      <c r="AGM17" s="4"/>
      <c r="AGN17" s="4"/>
      <c r="AGO17" s="4"/>
      <c r="AGP17" s="4"/>
      <c r="AGQ17" s="4"/>
      <c r="AGR17" s="4"/>
      <c r="AGS17" s="4"/>
      <c r="AGT17" s="4"/>
      <c r="AGU17" s="4"/>
      <c r="AGV17" s="4"/>
      <c r="AGW17" s="4"/>
      <c r="AGX17" s="4"/>
      <c r="AGY17" s="4"/>
      <c r="AGZ17" s="4"/>
      <c r="AHA17" s="4"/>
      <c r="AHB17" s="4"/>
      <c r="AHC17" s="4"/>
      <c r="AHD17" s="4"/>
      <c r="AHE17" s="4"/>
      <c r="AHF17" s="4"/>
      <c r="AHG17" s="4"/>
      <c r="AHH17" s="4"/>
      <c r="AHI17" s="4"/>
      <c r="AHJ17" s="4"/>
      <c r="AHK17" s="4"/>
      <c r="AHL17" s="4"/>
      <c r="AHM17" s="4"/>
      <c r="AHN17" s="4"/>
      <c r="AHO17" s="4"/>
      <c r="AHP17" s="4"/>
      <c r="AHQ17" s="4"/>
      <c r="AHR17" s="4"/>
      <c r="AHS17" s="4"/>
      <c r="AHT17" s="4"/>
      <c r="AHU17" s="4"/>
      <c r="AHV17" s="4"/>
      <c r="AHW17" s="4"/>
      <c r="AHX17" s="4"/>
      <c r="AHY17" s="4"/>
      <c r="AHZ17" s="4"/>
      <c r="AIA17" s="4"/>
      <c r="AIB17" s="4"/>
      <c r="AIC17" s="4"/>
      <c r="AID17" s="4"/>
      <c r="AIE17" s="4"/>
      <c r="AIF17" s="4"/>
      <c r="AIG17" s="4"/>
      <c r="AIH17" s="4"/>
      <c r="AII17" s="4"/>
      <c r="AIJ17" s="4"/>
      <c r="AIK17" s="4"/>
      <c r="AIL17" s="4"/>
      <c r="AIM17" s="4"/>
      <c r="AIN17" s="4"/>
      <c r="AIO17" s="4"/>
      <c r="AIP17" s="4"/>
      <c r="AIQ17" s="4"/>
      <c r="AIR17" s="4"/>
      <c r="AIS17" s="4"/>
      <c r="AIT17" s="4"/>
      <c r="AIU17" s="4"/>
      <c r="AIV17" s="4"/>
      <c r="AIW17" s="4"/>
      <c r="AIX17" s="4"/>
      <c r="AIY17" s="4"/>
      <c r="AIZ17" s="4"/>
      <c r="AJA17" s="4"/>
      <c r="AJB17" s="4"/>
      <c r="AJC17" s="4"/>
      <c r="AJD17" s="4"/>
      <c r="AJE17" s="4"/>
      <c r="AJF17" s="4"/>
      <c r="AJG17" s="4"/>
      <c r="AJH17" s="4"/>
      <c r="AJI17" s="4"/>
      <c r="AJJ17" s="4"/>
      <c r="AJK17" s="4"/>
      <c r="AJL17" s="4"/>
      <c r="AJM17" s="4"/>
      <c r="AJN17" s="4"/>
      <c r="AJO17" s="4"/>
      <c r="AJP17" s="4"/>
      <c r="AJQ17" s="4"/>
      <c r="AJR17" s="4"/>
      <c r="AJS17" s="4"/>
      <c r="AJT17" s="4"/>
      <c r="AJU17" s="4"/>
      <c r="AJV17" s="4"/>
      <c r="AJW17" s="4"/>
      <c r="AJX17" s="4"/>
      <c r="AJY17" s="4"/>
      <c r="AJZ17" s="4"/>
      <c r="AKA17" s="4"/>
      <c r="AKB17" s="4"/>
      <c r="AKC17" s="4"/>
      <c r="AKD17" s="4"/>
      <c r="AKE17" s="4"/>
      <c r="AKF17" s="4"/>
      <c r="AKG17" s="4"/>
      <c r="AKH17" s="4"/>
      <c r="AKI17" s="4"/>
      <c r="AKJ17" s="4"/>
      <c r="AKK17" s="4"/>
      <c r="AKL17" s="4"/>
      <c r="AKM17" s="4"/>
      <c r="AKN17" s="4"/>
      <c r="AKO17" s="4"/>
      <c r="AKP17" s="4"/>
      <c r="AKQ17" s="4"/>
      <c r="AKR17" s="4"/>
      <c r="AKS17" s="4"/>
      <c r="AKT17" s="4"/>
      <c r="AKU17" s="4"/>
      <c r="AKV17" s="4"/>
      <c r="AKW17" s="4"/>
      <c r="AKX17" s="4"/>
      <c r="AKY17" s="4"/>
      <c r="AKZ17" s="4"/>
      <c r="ALA17" s="4"/>
      <c r="ALB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</row>
    <row r="18" spans="1:1013" x14ac:dyDescent="0.2">
      <c r="A18" s="8"/>
      <c r="B18" s="9"/>
      <c r="C18" s="9"/>
      <c r="D18" s="9"/>
      <c r="E18" s="10"/>
      <c r="F18" s="11"/>
      <c r="H18" s="4"/>
      <c r="I18" s="4"/>
      <c r="J18" s="4"/>
      <c r="K18" s="4"/>
      <c r="L18" s="4"/>
    </row>
    <row r="19" spans="1:1013" x14ac:dyDescent="0.2">
      <c r="A19" s="8"/>
      <c r="B19" s="9"/>
      <c r="C19" s="9"/>
      <c r="D19" s="9"/>
      <c r="E19" s="10"/>
      <c r="F19" s="11"/>
      <c r="H19" s="4"/>
      <c r="I19" s="4"/>
      <c r="J19" s="4"/>
      <c r="K19" s="4"/>
      <c r="L19" s="4"/>
    </row>
    <row r="20" spans="1:1013" x14ac:dyDescent="0.2">
      <c r="A20" s="8"/>
      <c r="B20" s="9"/>
      <c r="C20" s="9"/>
      <c r="D20" s="9"/>
      <c r="E20" s="10"/>
      <c r="F20" s="11"/>
      <c r="H20" s="4"/>
      <c r="I20" s="4"/>
      <c r="J20" s="4"/>
      <c r="K20" s="4"/>
      <c r="L20" s="4"/>
    </row>
    <row r="21" spans="1:1013" x14ac:dyDescent="0.2">
      <c r="A21" s="8"/>
      <c r="B21" s="9"/>
      <c r="C21" s="9"/>
      <c r="D21" s="9"/>
      <c r="E21" s="10"/>
      <c r="F21" s="11"/>
      <c r="H21" s="4"/>
      <c r="I21" s="4"/>
      <c r="J21" s="4"/>
      <c r="K21" s="4"/>
      <c r="L21" s="4"/>
    </row>
    <row r="22" spans="1:1013" x14ac:dyDescent="0.2">
      <c r="A22" s="8"/>
      <c r="B22" s="9"/>
      <c r="C22" s="9"/>
      <c r="D22" s="9"/>
      <c r="E22" s="10"/>
      <c r="F22" s="11"/>
      <c r="H22" s="4"/>
      <c r="I22" s="4"/>
      <c r="J22" s="4"/>
      <c r="K22" s="4"/>
      <c r="L22" s="4"/>
    </row>
    <row r="23" spans="1:1013" x14ac:dyDescent="0.2">
      <c r="A23" s="8"/>
      <c r="B23" s="9"/>
      <c r="C23" s="9"/>
      <c r="D23" s="9"/>
      <c r="E23" s="10"/>
      <c r="F23" s="11"/>
      <c r="H23" s="4"/>
      <c r="I23" s="4"/>
      <c r="J23" s="4"/>
      <c r="K23" s="4"/>
      <c r="L23" s="4"/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Normal="100" workbookViewId="0">
      <selection activeCell="C7" sqref="C7"/>
    </sheetView>
  </sheetViews>
  <sheetFormatPr defaultColWidth="11.42578125" defaultRowHeight="12.75" x14ac:dyDescent="0.2"/>
  <cols>
    <col min="1" max="1" width="3" style="5" bestFit="1" customWidth="1"/>
    <col min="2" max="3" width="13.140625" style="5"/>
    <col min="4" max="1024" width="11.85546875" style="5"/>
    <col min="1025" max="16384" width="11.42578125" style="5"/>
  </cols>
  <sheetData>
    <row r="1" spans="1:3" ht="30.75" customHeight="1" x14ac:dyDescent="0.2">
      <c r="A1" s="1" t="s">
        <v>0</v>
      </c>
      <c r="B1" s="1" t="s">
        <v>6</v>
      </c>
      <c r="C1" s="1" t="s">
        <v>7</v>
      </c>
    </row>
    <row r="2" spans="1:3" x14ac:dyDescent="0.2">
      <c r="A2" s="5">
        <v>36</v>
      </c>
      <c r="B2" s="4">
        <f>SUMIF('49'!$G:$G,A2,'49'!$F:$F)/60</f>
        <v>0.21666666666666667</v>
      </c>
      <c r="C2" s="5">
        <v>6</v>
      </c>
    </row>
    <row r="3" spans="1:3" x14ac:dyDescent="0.2">
      <c r="A3" s="4">
        <v>46</v>
      </c>
      <c r="B3" s="4">
        <f>SUMIF('49'!$G:$G,A3,'49'!$F:$F)/60</f>
        <v>0.45</v>
      </c>
      <c r="C3" s="4">
        <v>6</v>
      </c>
    </row>
    <row r="4" spans="1:3" x14ac:dyDescent="0.2">
      <c r="A4" s="4">
        <v>47</v>
      </c>
      <c r="B4" s="4">
        <f>SUMIF('49'!$G:$G,A4,'49'!$F:$F)/60</f>
        <v>1.8666666666666667</v>
      </c>
      <c r="C4" s="4">
        <v>6</v>
      </c>
    </row>
    <row r="5" spans="1:3" x14ac:dyDescent="0.2">
      <c r="A5" s="4"/>
      <c r="B5" s="4"/>
      <c r="C5" s="4"/>
    </row>
    <row r="6" spans="1:3" x14ac:dyDescent="0.2">
      <c r="A6" s="4"/>
      <c r="B6" s="4"/>
      <c r="C6" s="4"/>
    </row>
    <row r="7" spans="1:3" s="12" customFormat="1" x14ac:dyDescent="0.2">
      <c r="A7" s="31"/>
      <c r="B7" s="4"/>
      <c r="C7" s="31"/>
    </row>
    <row r="8" spans="1:3" x14ac:dyDescent="0.2">
      <c r="A8" s="4"/>
      <c r="B8" s="4"/>
      <c r="C8" s="4"/>
    </row>
    <row r="9" spans="1:3" x14ac:dyDescent="0.2">
      <c r="A9" s="4"/>
      <c r="B9" s="4"/>
      <c r="C9" s="4"/>
    </row>
    <row r="10" spans="1:3" x14ac:dyDescent="0.2">
      <c r="A10" s="4"/>
      <c r="B10" s="4"/>
      <c r="C10" s="4"/>
    </row>
    <row r="11" spans="1:3" x14ac:dyDescent="0.2">
      <c r="A11" s="4"/>
      <c r="B11" s="4"/>
      <c r="C11" s="4"/>
    </row>
    <row r="12" spans="1:3" x14ac:dyDescent="0.2">
      <c r="A12" s="4"/>
      <c r="B12" s="4"/>
      <c r="C12" s="4"/>
    </row>
    <row r="13" spans="1:3" x14ac:dyDescent="0.2">
      <c r="A13" s="4"/>
      <c r="B13" s="4"/>
      <c r="C13" s="4"/>
    </row>
    <row r="14" spans="1:3" x14ac:dyDescent="0.2">
      <c r="A14" s="4"/>
      <c r="B14" s="4"/>
      <c r="C14" s="4"/>
    </row>
    <row r="15" spans="1:3" x14ac:dyDescent="0.2">
      <c r="A15" s="4"/>
      <c r="B15" s="4"/>
      <c r="C15" s="4"/>
    </row>
    <row r="16" spans="1:3" x14ac:dyDescent="0.2">
      <c r="A16" s="4"/>
      <c r="B16" s="4"/>
      <c r="C16" s="4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zoomScaleNormal="100" workbookViewId="0">
      <selection activeCell="H14" sqref="H14"/>
    </sheetView>
  </sheetViews>
  <sheetFormatPr defaultColWidth="11.85546875" defaultRowHeight="12.75" x14ac:dyDescent="0.2"/>
  <cols>
    <col min="1" max="1" width="13.140625" style="23" customWidth="1"/>
    <col min="2" max="2" width="13.140625" style="21" customWidth="1"/>
    <col min="3" max="4" width="13.140625" style="14" customWidth="1"/>
    <col min="5" max="5" width="13.140625" style="21" customWidth="1"/>
    <col min="6" max="6" width="13.140625" style="15" customWidth="1"/>
    <col min="7" max="7" width="6.28515625" style="4" bestFit="1" customWidth="1"/>
    <col min="8" max="8" width="46" style="7" customWidth="1"/>
    <col min="9" max="16384" width="11.85546875" style="5"/>
  </cols>
  <sheetData>
    <row r="1" spans="1:8" s="13" customFormat="1" ht="28.5" x14ac:dyDescent="0.25">
      <c r="A1" s="19" t="s">
        <v>13</v>
      </c>
      <c r="B1" s="20" t="s">
        <v>7</v>
      </c>
      <c r="C1" s="19" t="s">
        <v>14</v>
      </c>
      <c r="D1" s="19" t="s">
        <v>15</v>
      </c>
      <c r="E1" s="19" t="s">
        <v>16</v>
      </c>
      <c r="F1" s="19" t="s">
        <v>17</v>
      </c>
      <c r="G1" s="19" t="s">
        <v>18</v>
      </c>
      <c r="H1" s="19" t="s">
        <v>19</v>
      </c>
    </row>
    <row r="2" spans="1:8" x14ac:dyDescent="0.2">
      <c r="A2" s="23">
        <v>41938</v>
      </c>
      <c r="B2" s="21">
        <v>6</v>
      </c>
      <c r="C2" s="14">
        <v>0.53472222222222221</v>
      </c>
      <c r="D2" s="14">
        <v>0.55347222222222225</v>
      </c>
      <c r="E2" s="21">
        <v>0</v>
      </c>
      <c r="F2" s="15">
        <f t="shared" ref="F2:F5" si="0">((HOUR(D2)-HOUR(C2))*60)+(MINUTE(D2)-MINUTE(C2))-E2</f>
        <v>27</v>
      </c>
      <c r="G2" s="21">
        <v>46</v>
      </c>
      <c r="H2" s="32" t="s">
        <v>20</v>
      </c>
    </row>
    <row r="3" spans="1:8" x14ac:dyDescent="0.2">
      <c r="A3" s="23">
        <v>41938</v>
      </c>
      <c r="B3" s="21">
        <v>6</v>
      </c>
      <c r="C3" s="14">
        <v>0.55555555555555558</v>
      </c>
      <c r="D3" s="14">
        <v>0.58333333333333337</v>
      </c>
      <c r="E3" s="21">
        <v>0</v>
      </c>
      <c r="F3" s="15">
        <f t="shared" si="0"/>
        <v>40</v>
      </c>
      <c r="G3" s="21">
        <v>47</v>
      </c>
      <c r="H3" s="33" t="s">
        <v>21</v>
      </c>
    </row>
    <row r="4" spans="1:8" ht="25.5" x14ac:dyDescent="0.2">
      <c r="A4" s="23">
        <v>41939</v>
      </c>
      <c r="B4" s="21">
        <v>6</v>
      </c>
      <c r="C4" s="14">
        <v>0.66666666666666663</v>
      </c>
      <c r="D4" s="14">
        <v>0.67569444444444438</v>
      </c>
      <c r="E4" s="21">
        <v>0</v>
      </c>
      <c r="F4" s="15">
        <f t="shared" si="0"/>
        <v>13</v>
      </c>
      <c r="G4" s="4">
        <v>36</v>
      </c>
      <c r="H4" s="7" t="s">
        <v>22</v>
      </c>
    </row>
    <row r="5" spans="1:8" x14ac:dyDescent="0.2">
      <c r="A5" s="23">
        <v>41942</v>
      </c>
      <c r="B5" s="21">
        <v>6</v>
      </c>
      <c r="C5" s="17">
        <v>0.64583333333333337</v>
      </c>
      <c r="D5" s="17">
        <v>0.67708333333333337</v>
      </c>
      <c r="E5" s="22">
        <v>3</v>
      </c>
      <c r="F5" s="15">
        <f t="shared" si="0"/>
        <v>42</v>
      </c>
      <c r="G5" s="4">
        <v>47</v>
      </c>
      <c r="H5" s="7" t="s">
        <v>33</v>
      </c>
    </row>
    <row r="6" spans="1:8" x14ac:dyDescent="0.2">
      <c r="A6" s="23">
        <v>41942</v>
      </c>
      <c r="B6" s="21">
        <v>6</v>
      </c>
      <c r="C6" s="17">
        <v>0.6875</v>
      </c>
      <c r="D6" s="17">
        <v>0.70833333333333337</v>
      </c>
      <c r="E6" s="22">
        <v>0</v>
      </c>
      <c r="F6" s="15">
        <f t="shared" ref="F6" si="1">((HOUR(D6)-HOUR(C6))*60)+(MINUTE(D6)-MINUTE(C6))-E6</f>
        <v>30</v>
      </c>
      <c r="G6" s="4">
        <v>47</v>
      </c>
      <c r="H6" s="7" t="s">
        <v>34</v>
      </c>
    </row>
    <row r="7" spans="1:8" x14ac:dyDescent="0.2">
      <c r="A7" s="23">
        <v>41943</v>
      </c>
      <c r="B7" s="21">
        <v>6</v>
      </c>
      <c r="C7" s="17">
        <v>0.34027777777777773</v>
      </c>
      <c r="D7" s="17">
        <v>0.3888888888888889</v>
      </c>
      <c r="E7" s="22">
        <v>0</v>
      </c>
      <c r="F7" s="15">
        <f t="shared" ref="F7" si="2">((HOUR(D7)-HOUR(C7))*60)+(MINUTE(D7)-MINUTE(C7))-E7</f>
        <v>70</v>
      </c>
      <c r="G7" s="4">
        <v>49</v>
      </c>
      <c r="H7" s="7" t="s">
        <v>35</v>
      </c>
    </row>
    <row r="8" spans="1:8" x14ac:dyDescent="0.2">
      <c r="A8" s="28"/>
      <c r="B8" s="29"/>
      <c r="C8" s="17"/>
      <c r="D8" s="17"/>
      <c r="E8" s="22"/>
      <c r="H8" s="9"/>
    </row>
    <row r="9" spans="1:8" x14ac:dyDescent="0.2">
      <c r="A9" s="28"/>
      <c r="B9" s="30"/>
      <c r="C9" s="17"/>
      <c r="D9" s="17"/>
      <c r="E9" s="22"/>
      <c r="F9" s="18"/>
      <c r="H9" s="9"/>
    </row>
    <row r="10" spans="1:8" x14ac:dyDescent="0.2">
      <c r="A10" s="28"/>
      <c r="B10" s="30"/>
      <c r="C10" s="17"/>
      <c r="D10" s="17"/>
      <c r="E10" s="22"/>
      <c r="F10" s="18"/>
    </row>
    <row r="11" spans="1:8" x14ac:dyDescent="0.2">
      <c r="A11" s="28"/>
      <c r="B11" s="30"/>
      <c r="C11" s="17"/>
      <c r="D11" s="17"/>
      <c r="E11" s="22"/>
      <c r="F11" s="18"/>
    </row>
    <row r="12" spans="1:8" x14ac:dyDescent="0.2">
      <c r="A12" s="27"/>
      <c r="B12" s="22"/>
      <c r="C12" s="17"/>
      <c r="D12" s="17"/>
      <c r="E12" s="22"/>
      <c r="F12" s="18"/>
    </row>
    <row r="13" spans="1:8" x14ac:dyDescent="0.2">
      <c r="A13" s="27"/>
      <c r="B13" s="22"/>
      <c r="C13" s="17"/>
      <c r="D13" s="17"/>
      <c r="E13" s="22"/>
      <c r="F13" s="18"/>
    </row>
    <row r="14" spans="1:8" x14ac:dyDescent="0.2">
      <c r="A14" s="27"/>
      <c r="B14" s="22"/>
      <c r="C14" s="17"/>
      <c r="D14" s="17"/>
      <c r="E14" s="22"/>
      <c r="F14" s="18"/>
    </row>
    <row r="15" spans="1:8" x14ac:dyDescent="0.2">
      <c r="A15" s="27"/>
      <c r="B15" s="22"/>
      <c r="C15" s="17"/>
      <c r="D15" s="17"/>
      <c r="E15" s="22"/>
      <c r="F15" s="18"/>
    </row>
    <row r="18" spans="1:8" s="12" customFormat="1" x14ac:dyDescent="0.2">
      <c r="A18" s="24"/>
      <c r="B18" s="26"/>
      <c r="C18" s="25"/>
      <c r="D18" s="25"/>
      <c r="E18" s="26"/>
      <c r="F18" s="24"/>
      <c r="G18" s="24"/>
      <c r="H18" s="16"/>
    </row>
    <row r="19" spans="1:8" x14ac:dyDescent="0.2">
      <c r="A19" s="27"/>
      <c r="B19" s="22"/>
      <c r="C19" s="17"/>
      <c r="D19" s="17"/>
      <c r="E19" s="22"/>
      <c r="F19" s="18"/>
    </row>
    <row r="20" spans="1:8" x14ac:dyDescent="0.2">
      <c r="A20" s="27"/>
      <c r="B20" s="22"/>
      <c r="C20" s="17"/>
      <c r="D20" s="17"/>
      <c r="E20" s="22"/>
      <c r="F20" s="18"/>
    </row>
    <row r="21" spans="1:8" x14ac:dyDescent="0.2">
      <c r="A21" s="27"/>
      <c r="B21" s="22"/>
      <c r="C21" s="17"/>
      <c r="D21" s="17"/>
      <c r="E21" s="22"/>
      <c r="F21" s="18"/>
    </row>
    <row r="22" spans="1:8" x14ac:dyDescent="0.2">
      <c r="A22" s="27"/>
      <c r="B22" s="22"/>
      <c r="C22" s="17"/>
      <c r="D22" s="17"/>
      <c r="E22" s="22"/>
      <c r="F22" s="18"/>
    </row>
    <row r="23" spans="1:8" x14ac:dyDescent="0.2">
      <c r="A23" s="27"/>
      <c r="B23" s="22"/>
      <c r="C23" s="17"/>
      <c r="D23" s="17"/>
      <c r="E23" s="22"/>
      <c r="F23" s="18"/>
    </row>
    <row r="24" spans="1:8" x14ac:dyDescent="0.2">
      <c r="A24" s="27"/>
      <c r="B24" s="22"/>
      <c r="C24" s="17"/>
      <c r="D24" s="17"/>
      <c r="E24" s="22"/>
      <c r="F24" s="18"/>
    </row>
    <row r="25" spans="1:8" x14ac:dyDescent="0.2">
      <c r="A25" s="27"/>
      <c r="B25" s="22"/>
      <c r="C25" s="17"/>
      <c r="D25" s="17"/>
      <c r="E25" s="22"/>
      <c r="F25" s="18"/>
    </row>
    <row r="26" spans="1:8" x14ac:dyDescent="0.2">
      <c r="A26" s="27"/>
      <c r="B26" s="22"/>
      <c r="C26" s="17"/>
      <c r="D26" s="17"/>
      <c r="E26" s="22"/>
      <c r="F26" s="18"/>
    </row>
    <row r="27" spans="1:8" x14ac:dyDescent="0.2">
      <c r="A27" s="27"/>
      <c r="B27" s="22"/>
      <c r="C27" s="17"/>
      <c r="D27" s="17"/>
      <c r="E27" s="22"/>
      <c r="F27" s="18"/>
    </row>
    <row r="28" spans="1:8" x14ac:dyDescent="0.2">
      <c r="A28" s="27"/>
      <c r="B28" s="22"/>
      <c r="C28" s="17"/>
      <c r="D28" s="17"/>
      <c r="E28" s="22"/>
      <c r="F28" s="18"/>
    </row>
    <row r="29" spans="1:8" x14ac:dyDescent="0.2">
      <c r="A29" s="27"/>
      <c r="B29" s="22"/>
      <c r="C29" s="17"/>
      <c r="D29" s="17"/>
      <c r="E29" s="22"/>
      <c r="F29" s="18"/>
    </row>
    <row r="30" spans="1:8" x14ac:dyDescent="0.2">
      <c r="A30" s="27"/>
      <c r="B30" s="22"/>
      <c r="C30" s="17"/>
      <c r="D30" s="17"/>
      <c r="E30" s="22"/>
      <c r="F30" s="18"/>
    </row>
    <row r="31" spans="1:8" x14ac:dyDescent="0.2">
      <c r="A31" s="27"/>
      <c r="B31" s="22"/>
      <c r="C31" s="17"/>
      <c r="D31" s="17"/>
      <c r="E31" s="22"/>
      <c r="F31" s="18"/>
    </row>
    <row r="32" spans="1:8" x14ac:dyDescent="0.2">
      <c r="A32" s="27"/>
      <c r="B32" s="22"/>
      <c r="C32" s="17"/>
      <c r="D32" s="17"/>
      <c r="E32" s="22"/>
      <c r="F32" s="18"/>
    </row>
    <row r="33" spans="1:6" x14ac:dyDescent="0.2">
      <c r="A33" s="27"/>
      <c r="B33" s="22"/>
      <c r="C33" s="17"/>
      <c r="D33" s="17"/>
      <c r="E33" s="22"/>
      <c r="F33" s="18"/>
    </row>
    <row r="34" spans="1:6" x14ac:dyDescent="0.2">
      <c r="A34" s="27"/>
      <c r="B34" s="22"/>
      <c r="C34" s="17"/>
      <c r="D34" s="17"/>
      <c r="E34" s="22"/>
      <c r="F34" s="18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task</vt:lpstr>
      <vt:lpstr>49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Gogi</cp:lastModifiedBy>
  <cp:revision>0</cp:revision>
  <dcterms:created xsi:type="dcterms:W3CDTF">2014-10-24T00:02:37Z</dcterms:created>
  <dcterms:modified xsi:type="dcterms:W3CDTF">2014-10-31T13:20:53Z</dcterms:modified>
</cp:coreProperties>
</file>