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56" windowHeight="8192" windowWidth="16384" xWindow="0" yWindow="0"/>
  </bookViews>
  <sheets>
    <sheet name="LOG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<sst xmlns="http://schemas.openxmlformats.org/spreadsheetml/2006/main" count="20" uniqueCount="18">
  <si>
    <t>Name</t>
  </si>
  <si>
    <t>Héctor Vásquez Román</t>
  </si>
  <si>
    <t>Date</t>
  </si>
  <si>
    <t>Team</t>
  </si>
  <si>
    <t>RedMiners</t>
  </si>
  <si>
    <t>Instructor</t>
  </si>
  <si>
    <t>José Bonetti</t>
  </si>
  <si>
    <t>Assembly</t>
  </si>
  <si>
    <t>Cycle</t>
  </si>
  <si>
    <t>Start</t>
  </si>
  <si>
    <t>Stop</t>
  </si>
  <si>
    <t>Interruption Time</t>
  </si>
  <si>
    <t>Delta Time</t>
  </si>
  <si>
    <t>Phase/Task</t>
  </si>
  <si>
    <t>Comment</t>
  </si>
  <si>
    <t>Cree la plantilla para las agendas de las reuniones con el cliente.</t>
  </si>
  <si>
    <t>Cree la plantilla para las minutas de las reuniones con el cliente.</t>
  </si>
  <si>
    <t>Cree la agenda para la reunión #1 con el cliente.</t>
  </si>
</sst>
</file>

<file path=xl/styles.xml><?xml version="1.0" encoding="utf-8"?>
<styleSheet xmlns="http://schemas.openxmlformats.org/spreadsheetml/2006/main">
  <numFmts count="4">
    <numFmt formatCode="GENERAL" numFmtId="164"/>
    <numFmt formatCode="MM/DD/YYYY" numFmtId="165"/>
    <numFmt formatCode="HH:MM\ AM/PM" numFmtId="166"/>
    <numFmt formatCode="0.00" numFmtId="167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1"/>
    </font>
    <font>
      <name val="Times New Roman"/>
      <charset val="1"/>
      <family val="1"/>
      <b val="true"/>
      <sz val="11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4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  <border diagonalDown="false" diagonalUp="false">
      <left/>
      <right/>
      <top/>
      <bottom style="hair"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8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5" xfId="0"/>
    <xf applyAlignment="false" applyBorder="false" applyFont="true" applyProtection="false" borderId="0" fillId="0" fontId="4" numFmtId="166" xfId="0"/>
    <xf applyAlignment="false" applyBorder="false" applyFont="true" applyProtection="false" borderId="0" fillId="0" fontId="4" numFmtId="167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4" numFmtId="164" xfId="0"/>
    <xf applyAlignment="true" applyBorder="false" applyFont="true" applyProtection="false" borderId="0" fillId="0" fontId="4" numFmtId="164" xfId="0">
      <alignment horizontal="general" indent="0" shrinkToFit="false" textRotation="0" vertical="top" wrapText="true"/>
    </xf>
    <xf applyAlignment="false" applyBorder="false" applyFont="true" applyProtection="false" borderId="0" fillId="0" fontId="5" numFmtId="165" xfId="0"/>
    <xf applyAlignment="true" applyBorder="true" applyFont="true" applyProtection="false" borderId="1" fillId="0" fontId="4" numFmtId="166" xfId="0">
      <alignment horizontal="left" indent="0" shrinkToFit="false" textRotation="0" vertical="center" wrapText="false"/>
    </xf>
    <xf applyAlignment="false" applyBorder="false" applyFont="true" applyProtection="false" borderId="0" fillId="0" fontId="5" numFmtId="167" xfId="0"/>
    <xf applyAlignment="true" applyBorder="true" applyFont="true" applyProtection="false" borderId="2" fillId="0" fontId="4" numFmtId="165" xfId="0">
      <alignment horizontal="left" indent="0" shrinkToFit="false" textRotation="0" vertical="center" wrapText="false"/>
    </xf>
    <xf applyAlignment="true" applyBorder="true" applyFont="true" applyProtection="false" borderId="2" fillId="0" fontId="4" numFmtId="166" xfId="0">
      <alignment horizontal="left" indent="0" shrinkToFit="false" textRotation="0" vertical="center" wrapText="false"/>
    </xf>
    <xf applyAlignment="true" applyBorder="true" applyFont="true" applyProtection="false" borderId="2" fillId="0" fontId="4" numFmtId="164" xfId="0">
      <alignment horizontal="left" indent="0" shrinkToFit="false" textRotation="0" vertical="center" wrapText="false"/>
    </xf>
    <xf applyAlignment="true" applyBorder="true" applyFont="true" applyProtection="false" borderId="3" fillId="2" fontId="5" numFmtId="165" xfId="0">
      <alignment horizontal="center" indent="0" shrinkToFit="false" textRotation="0" vertical="center" wrapText="false"/>
    </xf>
    <xf applyAlignment="true" applyBorder="true" applyFont="true" applyProtection="false" borderId="3" fillId="2" fontId="5" numFmtId="166" xfId="0">
      <alignment horizontal="center" indent="0" shrinkToFit="false" textRotation="0" vertical="center" wrapText="false"/>
    </xf>
    <xf applyAlignment="true" applyBorder="true" applyFont="true" applyProtection="false" borderId="3" fillId="2" fontId="5" numFmtId="167" xfId="0">
      <alignment horizontal="center" indent="0" shrinkToFit="false" textRotation="0" vertical="center" wrapText="false"/>
    </xf>
    <xf applyAlignment="true" applyBorder="true" applyFont="true" applyProtection="false" borderId="3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3" fillId="2" fontId="5" numFmtId="164" xfId="0">
      <alignment horizontal="center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1" activeCellId="0" pane="topLeft" sqref="E11"/>
    </sheetView>
  </sheetViews>
  <cols>
    <col collapsed="false" hidden="false" max="1" min="1" style="1" width="12.4196078431373"/>
    <col collapsed="false" hidden="false" max="3" min="2" style="2" width="12.4196078431373"/>
    <col collapsed="false" hidden="false" max="4" min="4" style="3" width="17.2823529411765"/>
    <col collapsed="false" hidden="false" max="5" min="5" style="3" width="11.3764705882353"/>
    <col collapsed="false" hidden="false" max="6" min="6" style="4" width="17.6823529411765"/>
    <col collapsed="false" hidden="false" max="7" min="7" style="5" width="12.4196078431373"/>
    <col collapsed="false" hidden="false" max="8" min="8" style="6" width="48.8862745098039"/>
    <col collapsed="false" hidden="false" max="1025" min="9" style="5" width="12.4196078431373"/>
  </cols>
  <sheetData>
    <row collapsed="false" customFormat="false" customHeight="false" hidden="false" ht="13.75" outlineLevel="0" r="1">
      <c r="A1" s="7" t="s">
        <v>0</v>
      </c>
      <c r="B1" s="8" t="s">
        <v>1</v>
      </c>
      <c r="C1" s="8"/>
      <c r="E1" s="9" t="s">
        <v>2</v>
      </c>
      <c r="F1" s="10" t="n">
        <v>41898</v>
      </c>
      <c r="G1" s="10"/>
    </row>
    <row collapsed="false" customFormat="false" customHeight="false" hidden="false" ht="13.75" outlineLevel="0" r="2">
      <c r="A2" s="7" t="s">
        <v>3</v>
      </c>
      <c r="B2" s="11" t="s">
        <v>4</v>
      </c>
      <c r="C2" s="11"/>
      <c r="E2" s="9" t="s">
        <v>5</v>
      </c>
      <c r="F2" s="12" t="s">
        <v>6</v>
      </c>
      <c r="G2" s="12"/>
    </row>
    <row collapsed="false" customFormat="false" customHeight="false" hidden="false" ht="13.75" outlineLevel="0" r="3">
      <c r="A3" s="7" t="s">
        <v>7</v>
      </c>
      <c r="B3" s="11"/>
      <c r="C3" s="11"/>
      <c r="E3" s="9" t="s">
        <v>8</v>
      </c>
      <c r="F3" s="12" t="n">
        <v>1</v>
      </c>
      <c r="G3" s="12"/>
    </row>
    <row collapsed="false" customFormat="false" customHeight="false" hidden="false" ht="14.15" outlineLevel="0" r="5">
      <c r="A5" s="13" t="s">
        <v>2</v>
      </c>
      <c r="B5" s="14" t="s">
        <v>9</v>
      </c>
      <c r="C5" s="14" t="s">
        <v>10</v>
      </c>
      <c r="D5" s="15" t="s">
        <v>11</v>
      </c>
      <c r="E5" s="15" t="s">
        <v>12</v>
      </c>
      <c r="F5" s="16" t="s">
        <v>13</v>
      </c>
      <c r="G5" s="16" t="s">
        <v>7</v>
      </c>
      <c r="H5" s="17" t="s">
        <v>14</v>
      </c>
    </row>
    <row collapsed="false" customFormat="false" customHeight="false" hidden="false" ht="26.65" outlineLevel="0" r="6">
      <c r="A6" s="1" t="n">
        <v>41899</v>
      </c>
      <c r="B6" s="2" t="n">
        <v>0.340277777777778</v>
      </c>
      <c r="C6" s="2" t="n">
        <v>0.350694444444444</v>
      </c>
      <c r="D6" s="3" t="n">
        <v>0</v>
      </c>
      <c r="E6" s="3" t="n">
        <f aca="false">((HOUR(C6)-HOUR(B6))*60)+(MINUTE(C6)-MINUTE(B6))-D6</f>
        <v>15</v>
      </c>
      <c r="F6" s="4" t="n">
        <v>1</v>
      </c>
      <c r="H6" s="6" t="s">
        <v>15</v>
      </c>
    </row>
    <row collapsed="false" customFormat="false" customHeight="false" hidden="false" ht="26.65" outlineLevel="0" r="7">
      <c r="A7" s="1" t="n">
        <v>41899</v>
      </c>
      <c r="B7" s="2" t="n">
        <v>0.361111111111111</v>
      </c>
      <c r="C7" s="2" t="n">
        <v>0.395833333333333</v>
      </c>
      <c r="D7" s="3" t="n">
        <v>10</v>
      </c>
      <c r="E7" s="3" t="n">
        <f aca="false">((HOUR(C7)-HOUR(B7))*60)+(MINUTE(C7)-MINUTE(B7))-D7</f>
        <v>40</v>
      </c>
      <c r="F7" s="4" t="n">
        <v>2</v>
      </c>
      <c r="H7" s="6" t="s">
        <v>16</v>
      </c>
    </row>
    <row collapsed="false" customFormat="false" customHeight="false" hidden="false" ht="14.15" outlineLevel="0" r="8">
      <c r="A8" s="1" t="n">
        <v>41899</v>
      </c>
      <c r="B8" s="2" t="n">
        <v>0.583333333333333</v>
      </c>
      <c r="C8" s="2" t="n">
        <v>0.600694444444444</v>
      </c>
      <c r="D8" s="3" t="n">
        <v>0</v>
      </c>
      <c r="E8" s="3" t="n">
        <f aca="false">((HOUR(C8)-HOUR(B8))*60)+(MINUTE(C8)-MINUTE(B8))-D8</f>
        <v>25</v>
      </c>
      <c r="F8" s="4" t="n">
        <v>3</v>
      </c>
      <c r="H8" s="6" t="s">
        <v>17</v>
      </c>
    </row>
    <row collapsed="false" customFormat="false" customHeight="false" hidden="false" ht="13.75" outlineLevel="0" r="10">
      <c r="E10" s="3" t="n">
        <f aca="false">SUM(E6:E8)/60</f>
        <v>1.33333333333333</v>
      </c>
    </row>
  </sheetData>
  <mergeCells count="6">
    <mergeCell ref="B1:C1"/>
    <mergeCell ref="F1:G1"/>
    <mergeCell ref="B2:C2"/>
    <mergeCell ref="F2:G2"/>
    <mergeCell ref="B3:C3"/>
    <mergeCell ref="F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2014-09-28T18:13:10.00Z</dcterms:created>
  <dc:creator>Héctor Román</dc:creator>
  <cp:lastModifiedBy>Héctor Román</cp:lastModifiedBy>
  <dcterms:modified xsi:type="dcterms:W3CDTF">2014-10-02T19:13:19.00Z</dcterms:modified>
  <cp:revision>0</cp:revision>
</cp:coreProperties>
</file>