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6D5A1CCB-5C82-4A9B-B4FA-392DB33EEE8D}" xr6:coauthVersionLast="47" xr6:coauthVersionMax="47" xr10:uidLastSave="{00000000-0000-0000-0000-000000000000}"/>
  <bookViews>
    <workbookView xWindow="2868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<sst xmlns="http://schemas.openxmlformats.org/spreadsheetml/2006/main" count="128" uniqueCount="88">
  <si>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</si>
  <si>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</si>
  <si>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</si>
  <si>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</si>
  <si>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</si>
  <si>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</si>
  <si>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</si>
  <si>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</si>
  <si>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</si>
  <si>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</si>
  <si>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</si>
  <si>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</si>
  <si>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</si>
  <si>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</si>
  <si>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</si>
  <si>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</si>
  <si>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</si>
  <si>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</si>
  <si>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</si>
  <si>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</si>
  <si>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</si>
  <si>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</si>
  <si>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</si>
  <si>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</si>
  <si>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</si>
  <si>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</si>
  <si>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</si>
  <si>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</si>
  <si>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</si>
  <si>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</si>
  <si>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</si>
  <si>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</si>
  <si>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</si>
  <si>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</si>
  <si>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</si>
  <si>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</si>
  <si>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</si>
  <si>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</si>
  <si>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</si>
  <si>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</si>
  <si>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</si>
  <si>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</si>
  <si>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</si>
  <si>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</si>
  <si>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</si>
  <si>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</si>
  <si>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1500-5</t>
  </si>
  <si>
    <t>BalanceValue</t>
  </si>
  <si>
    <t>CoilBalanceNumbers</t>
  </si>
  <si>
    <t>035</t>
  </si>
  <si>
    <t>045</t>
  </si>
  <si>
    <t>055</t>
  </si>
  <si>
    <t>065</t>
  </si>
  <si>
    <t>075</t>
  </si>
  <si>
    <t>090</t>
  </si>
  <si>
    <t>100</t>
  </si>
  <si>
    <t>110</t>
  </si>
  <si>
    <t>120</t>
  </si>
  <si>
    <t>130</t>
  </si>
  <si>
    <t>140</t>
  </si>
  <si>
    <t>150</t>
  </si>
  <si>
    <t>165</t>
  </si>
  <si>
    <t>180</t>
  </si>
  <si>
    <t>190</t>
  </si>
  <si>
    <t>200</t>
  </si>
  <si>
    <t>215</t>
  </si>
  <si>
    <t>225</t>
  </si>
  <si>
    <t>245</t>
  </si>
  <si>
    <t>255</t>
  </si>
  <si>
    <t>270</t>
  </si>
  <si>
    <t>280</t>
  </si>
  <si>
    <t>290</t>
  </si>
  <si>
    <t>300</t>
  </si>
  <si>
    <t>315</t>
  </si>
  <si>
    <t>330</t>
  </si>
  <si>
    <t>345</t>
  </si>
  <si>
    <t>360</t>
  </si>
  <si>
    <t>370</t>
  </si>
  <si>
    <t>380</t>
  </si>
  <si>
    <t>390</t>
  </si>
  <si>
    <t>400</t>
  </si>
  <si>
    <t>Single coil</t>
  </si>
  <si>
    <t>Dual coil</t>
  </si>
  <si>
    <t>Triple coil</t>
  </si>
  <si>
    <t>Quad coil</t>
  </si>
  <si>
    <t>RICHARDS BUILDING SUPPLY/PROJECT PARENT</t>
  </si>
  <si>
    <t>R-SO-5067202-2-1</t>
  </si>
  <si>
    <t>7202-2-1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</si>
</sst>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T2"/>
  <sheetViews>
    <sheetView tabSelected="1" workbookViewId="0">
      <pane ySplit="1" topLeftCell="A2" activePane="bottomLeft" state="frozen"/>
      <selection pane="bottomLeft" activeCell="A3" sqref="A3:XFD6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2.85546875" customWidth="1"/>
    <col min="13" max="13" width="11.5703125" bestFit="1" customWidth="1"/>
    <col min="14" max="14" width="11.5703125" customWidth="1"/>
    <col min="16" max="16" width="24.85546875" bestFit="1" customWidth="1"/>
    <col min="17" max="17" width="15" bestFit="1" customWidth="1"/>
    <col min="18" max="18" width="14.28515625" bestFit="1" customWidth="1"/>
    <col min="19" max="19" width="11.5703125" bestFit="1" customWidth="1"/>
    <col min="20" max="20" width="27.5703125" bestFit="1" customWidth="1"/>
  </cols>
  <sheetData>
    <row r="1" spans="1:20" x14ac:dyDescent="0.2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4" t="s">
        <v>44</v>
      </c>
      <c r="K1" s="1" t="s">
        <v>17</v>
      </c>
      <c r="L1" t="s">
        <v>47</v>
      </c>
      <c r="M1" s="1" t="s">
        <v>21</v>
      </c>
      <c r="N1" s="14" t="s">
        <v>39</v>
      </c>
      <c r="O1" s="1" t="s">
        <v>30</v>
      </c>
      <c r="P1" s="1" t="s">
        <v>31</v>
      </c>
      <c r="Q1" s="14" t="s">
        <v>36</v>
      </c>
      <c r="R1" s="14" t="s">
        <v>37</v>
      </c>
      <c r="S1" s="14" t="s">
        <v>38</v>
      </c>
      <c r="T1" s="14" t="s">
        <v>45</v>
      </c>
    </row>
    <row r="2" spans="1:20" x14ac:dyDescent="0.25">
      <c r="A2" s="4" t="s">
        <v>87</v>
      </c>
      <c r="B2" t="s">
        <v>8</v>
      </c>
      <c r="C2" t="s">
        <v>10</v>
      </c>
      <c r="D2">
        <v>19</v>
      </c>
      <c r="E2">
        <v>19</v>
      </c>
      <c r="F2" t="s">
        <v>12</v>
      </c>
      <c r="G2" t="s">
        <v>13</v>
      </c>
      <c r="H2" t="s">
        <v>13</v>
      </c>
      <c r="I2" t="s">
        <v>13</v>
      </c>
      <c r="J2" t="s">
        <v>12</v>
      </c>
      <c r="K2" t="s">
        <v>19</v>
      </c>
      <c r="M2" t="s">
        <v>23</v>
      </c>
      <c r="O2" t="s">
        <v>13</v>
      </c>
      <c r="P2" t="s">
        <v>32</v>
      </c>
      <c r="Q2" t="s">
        <v>85</v>
      </c>
      <c r="R2" s="3">
        <v>45972</v>
      </c>
      <c r="S2" t="s">
        <v>46</v>
      </c>
      <c r="T2" t="s">
        <v>86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3E65F7-FE99-4AAC-9481-C8CBF7F9070E}">
          <x14:formula1>
            <xm:f>Sheet2!$F$2:$F$3</xm:f>
          </x14:formula1>
          <xm:sqref>F2:J1048576 O1:O1048576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P1:P1048576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N1:N1048576</xm:sqref>
        </x14:dataValidation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M2:M1048576</xm:sqref>
        </x14:dataValidation>
        <x14:dataValidation type="list" allowBlank="1" showInputMessage="1" showErrorMessage="1" xr:uid="{03799843-54B4-44D5-8A6A-18B05D22DF90}">
          <x14:formula1>
            <xm:f>Sheet2!$P$3:$P$34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Q35"/>
  <sheetViews>
    <sheetView workbookViewId="0">
      <selection activeCell="P27" sqref="P27:P34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  <col min="16" max="16" width="19.28515625" customWidth="1"/>
  </cols>
  <sheetData>
    <row r="2" spans="2:17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  <c r="P2" s="5" t="s">
        <v>48</v>
      </c>
    </row>
    <row r="3" spans="2:17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  <c r="P3" s="6" t="s">
        <v>49</v>
      </c>
      <c r="Q3" s="7" t="s">
        <v>81</v>
      </c>
    </row>
    <row r="4" spans="2:17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  <c r="P4" s="6" t="s">
        <v>50</v>
      </c>
      <c r="Q4" s="7" t="s">
        <v>81</v>
      </c>
    </row>
    <row r="5" spans="2:17" x14ac:dyDescent="0.25">
      <c r="J5" t="s">
        <v>25</v>
      </c>
      <c r="L5" t="s">
        <v>32</v>
      </c>
      <c r="N5" t="s">
        <v>43</v>
      </c>
      <c r="P5" s="6" t="s">
        <v>51</v>
      </c>
      <c r="Q5" s="7" t="s">
        <v>81</v>
      </c>
    </row>
    <row r="6" spans="2:17" x14ac:dyDescent="0.25">
      <c r="J6" t="s">
        <v>26</v>
      </c>
      <c r="P6" s="6" t="s">
        <v>52</v>
      </c>
      <c r="Q6" s="7" t="s">
        <v>81</v>
      </c>
    </row>
    <row r="7" spans="2:17" x14ac:dyDescent="0.25">
      <c r="J7" t="s">
        <v>27</v>
      </c>
      <c r="P7" s="6" t="s">
        <v>53</v>
      </c>
      <c r="Q7" s="7" t="s">
        <v>81</v>
      </c>
    </row>
    <row r="8" spans="2:17" x14ac:dyDescent="0.25">
      <c r="J8" t="s">
        <v>28</v>
      </c>
      <c r="P8" s="6" t="s">
        <v>54</v>
      </c>
      <c r="Q8" s="7" t="s">
        <v>81</v>
      </c>
    </row>
    <row r="9" spans="2:17" x14ac:dyDescent="0.25">
      <c r="J9" t="s">
        <v>29</v>
      </c>
      <c r="P9" s="6" t="s">
        <v>55</v>
      </c>
      <c r="Q9" s="7" t="s">
        <v>81</v>
      </c>
    </row>
    <row r="10" spans="2:17" x14ac:dyDescent="0.25">
      <c r="P10" s="8" t="s">
        <v>56</v>
      </c>
      <c r="Q10" s="9" t="s">
        <v>82</v>
      </c>
    </row>
    <row r="11" spans="2:17" x14ac:dyDescent="0.25">
      <c r="P11" s="8" t="s">
        <v>57</v>
      </c>
      <c r="Q11" s="9" t="s">
        <v>82</v>
      </c>
    </row>
    <row r="12" spans="2:17" x14ac:dyDescent="0.25">
      <c r="P12" s="8" t="s">
        <v>58</v>
      </c>
      <c r="Q12" s="9" t="s">
        <v>82</v>
      </c>
    </row>
    <row r="13" spans="2:17" x14ac:dyDescent="0.25">
      <c r="P13" s="8" t="s">
        <v>59</v>
      </c>
      <c r="Q13" s="9" t="s">
        <v>82</v>
      </c>
    </row>
    <row r="14" spans="2:17" x14ac:dyDescent="0.25">
      <c r="P14" s="8" t="s">
        <v>60</v>
      </c>
      <c r="Q14" s="9" t="s">
        <v>82</v>
      </c>
    </row>
    <row r="15" spans="2:17" x14ac:dyDescent="0.25">
      <c r="P15" s="8" t="s">
        <v>61</v>
      </c>
      <c r="Q15" s="9" t="s">
        <v>82</v>
      </c>
    </row>
    <row r="16" spans="2:17" x14ac:dyDescent="0.25">
      <c r="P16" s="8" t="s">
        <v>62</v>
      </c>
      <c r="Q16" s="9" t="s">
        <v>82</v>
      </c>
    </row>
    <row r="17" spans="16:17" x14ac:dyDescent="0.25">
      <c r="P17" s="8" t="s">
        <v>63</v>
      </c>
      <c r="Q17" s="9" t="s">
        <v>82</v>
      </c>
    </row>
    <row r="18" spans="16:17" x14ac:dyDescent="0.25">
      <c r="P18" s="8" t="s">
        <v>64</v>
      </c>
      <c r="Q18" s="9" t="s">
        <v>82</v>
      </c>
    </row>
    <row r="19" spans="16:17" x14ac:dyDescent="0.25">
      <c r="P19" s="10" t="s">
        <v>65</v>
      </c>
      <c r="Q19" s="11" t="s">
        <v>83</v>
      </c>
    </row>
    <row r="20" spans="16:17" x14ac:dyDescent="0.25">
      <c r="P20" s="10" t="s">
        <v>66</v>
      </c>
      <c r="Q20" s="11" t="s">
        <v>83</v>
      </c>
    </row>
    <row r="21" spans="16:17" x14ac:dyDescent="0.25">
      <c r="P21" s="10" t="s">
        <v>67</v>
      </c>
      <c r="Q21" s="11" t="s">
        <v>83</v>
      </c>
    </row>
    <row r="22" spans="16:17" x14ac:dyDescent="0.25">
      <c r="P22" s="10" t="s">
        <v>68</v>
      </c>
      <c r="Q22" s="11" t="s">
        <v>83</v>
      </c>
    </row>
    <row r="23" spans="16:17" x14ac:dyDescent="0.25">
      <c r="P23" s="10" t="s">
        <v>69</v>
      </c>
      <c r="Q23" s="11" t="s">
        <v>83</v>
      </c>
    </row>
    <row r="24" spans="16:17" x14ac:dyDescent="0.25">
      <c r="P24" s="10" t="s">
        <v>70</v>
      </c>
      <c r="Q24" s="11" t="s">
        <v>83</v>
      </c>
    </row>
    <row r="25" spans="16:17" x14ac:dyDescent="0.25">
      <c r="P25" s="10" t="s">
        <v>71</v>
      </c>
      <c r="Q25" s="11" t="s">
        <v>83</v>
      </c>
    </row>
    <row r="26" spans="16:17" x14ac:dyDescent="0.25">
      <c r="P26" s="10" t="s">
        <v>72</v>
      </c>
      <c r="Q26" s="11" t="s">
        <v>83</v>
      </c>
    </row>
    <row r="27" spans="16:17" x14ac:dyDescent="0.25">
      <c r="P27" s="12" t="s">
        <v>73</v>
      </c>
      <c r="Q27" s="13" t="s">
        <v>84</v>
      </c>
    </row>
    <row r="28" spans="16:17" x14ac:dyDescent="0.25">
      <c r="P28" s="12" t="s">
        <v>74</v>
      </c>
      <c r="Q28" s="13" t="s">
        <v>84</v>
      </c>
    </row>
    <row r="29" spans="16:17" x14ac:dyDescent="0.25">
      <c r="P29" s="12" t="s">
        <v>75</v>
      </c>
      <c r="Q29" s="13" t="s">
        <v>84</v>
      </c>
    </row>
    <row r="30" spans="16:17" x14ac:dyDescent="0.25">
      <c r="P30" s="12" t="s">
        <v>76</v>
      </c>
      <c r="Q30" s="13" t="s">
        <v>84</v>
      </c>
    </row>
    <row r="31" spans="16:17" x14ac:dyDescent="0.25">
      <c r="P31" s="12" t="s">
        <v>77</v>
      </c>
      <c r="Q31" s="13" t="s">
        <v>84</v>
      </c>
    </row>
    <row r="32" spans="16:17" x14ac:dyDescent="0.25">
      <c r="P32" s="12" t="s">
        <v>78</v>
      </c>
      <c r="Q32" s="13" t="s">
        <v>84</v>
      </c>
    </row>
    <row r="33" spans="16:17" x14ac:dyDescent="0.25">
      <c r="P33" s="12" t="s">
        <v>79</v>
      </c>
      <c r="Q33" s="13" t="s">
        <v>84</v>
      </c>
    </row>
    <row r="34" spans="16:17" x14ac:dyDescent="0.25">
      <c r="P34" s="12" t="s">
        <v>80</v>
      </c>
      <c r="Q34" s="13" t="s">
        <v>84</v>
      </c>
    </row>
    <row r="35" spans="16:17" x14ac:dyDescent="0.25">
      <c r="P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2025-11-10T19:36:50Z</dcterms:modified>
</cp:coreProperties>
</file>