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ptx" ContentType="application/vnd.openxmlformats-officedocument.presentationml.presentatio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4" codeName="{4D1C537B-E38A-612A-F078-A93A15B4B7F4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D:\TGS\00.Source\업무리스트\REO\excel개발\"/>
    </mc:Choice>
  </mc:AlternateContent>
  <xr:revisionPtr revIDLastSave="0" documentId="13_ncr:1_{B0BE4401-E2F7-4FAB-8B33-0F01BFB15813}" xr6:coauthVersionLast="47" xr6:coauthVersionMax="47" xr10:uidLastSave="{00000000-0000-0000-0000-000000000000}"/>
  <bookViews>
    <workbookView xWindow="28680" yWindow="-120" windowWidth="29040" windowHeight="16440" firstSheet="1" activeTab="1" xr2:uid="{00000000-000D-0000-FFFF-FFFF00000000}"/>
  </bookViews>
  <sheets>
    <sheet name="WeeklyPptTemplate" sheetId="4" state="veryHidden" r:id="rId1"/>
    <sheet name="Sheet1" sheetId="1" r:id="rId2"/>
    <sheet name="config" sheetId="2" r:id="rId3"/>
    <sheet name="ReportHistory" sheetId="3" r:id="rId4"/>
  </sheets>
  <functionGroups builtInGroupCount="19"/>
  <definedNames>
    <definedName name="_xlnm._FilterDatabase" localSheetId="3" hidden="1">ReportHistory!$A$1:$I$43</definedName>
    <definedName name="_xlnm._FilterDatabase" localSheetId="1" hidden="1">Sheet1!$B$4:$T$50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USER</author>
  </authors>
  <commentList>
    <comment ref="E33" authorId="0" shapeId="0" xr:uid="{E105D1EE-9CD9-4568-9893-846DD7AF56E8}">
      <text>
        <r>
          <rPr>
            <b/>
            <sz val="9"/>
            <color indexed="81"/>
            <rFont val="Tahoma"/>
            <family val="2"/>
          </rPr>
          <t xml:space="preserve">Dispatch Result
RFID Move Management
RFID Move Management Relief
Register for Relief Support Dept </t>
        </r>
      </text>
    </comment>
    <comment ref="E35" authorId="0" shapeId="0" xr:uid="{CE84F5F8-4CF8-4C53-9275-C37A64DBA5A7}">
      <text>
        <r>
          <rPr>
            <b/>
            <sz val="9"/>
            <color indexed="81"/>
            <rFont val="Tahoma"/>
            <family val="2"/>
          </rPr>
          <t xml:space="preserve">Machine Match
Operation Master
Operation Job Match
Operation Skill Match
Register for Relief Support Dept </t>
        </r>
      </text>
    </comment>
  </commentList>
</comments>
</file>

<file path=xl/sharedStrings.xml><?xml version="1.0" encoding="utf-8"?>
<sst xmlns="http://schemas.openxmlformats.org/spreadsheetml/2006/main" count="395" uniqueCount="146">
  <si>
    <t>날짜</t>
    <phoneticPr fontId="3" type="noConversion"/>
  </si>
  <si>
    <t>구분</t>
    <phoneticPr fontId="3" type="noConversion"/>
  </si>
  <si>
    <t>설명</t>
    <phoneticPr fontId="3" type="noConversion"/>
  </si>
  <si>
    <t>입력 예시</t>
    <phoneticPr fontId="3" type="noConversion"/>
  </si>
  <si>
    <t>숨김 설정</t>
    <phoneticPr fontId="3" type="noConversion"/>
  </si>
  <si>
    <t>근무일</t>
  </si>
  <si>
    <t>특근</t>
    <phoneticPr fontId="3" type="noConversion"/>
  </si>
  <si>
    <t>A열: 날짜</t>
    <phoneticPr fontId="3" type="noConversion"/>
  </si>
  <si>
    <t>완료 숨김 레벨</t>
    <phoneticPr fontId="3" type="noConversion"/>
  </si>
  <si>
    <t>표시 시작일</t>
    <phoneticPr fontId="3" type="noConversion"/>
  </si>
  <si>
    <t>휴일</t>
  </si>
  <si>
    <t>오후반차</t>
    <phoneticPr fontId="3" type="noConversion"/>
  </si>
  <si>
    <t>B열: 휴일 또는 근무일</t>
    <phoneticPr fontId="3" type="noConversion"/>
  </si>
  <si>
    <t>표시 종료일</t>
    <phoneticPr fontId="3" type="noConversion"/>
  </si>
  <si>
    <t>3/1 절 대체휴일</t>
    <phoneticPr fontId="3" type="noConversion"/>
  </si>
  <si>
    <t>C열: 설명(선택)</t>
    <phoneticPr fontId="3" type="noConversion"/>
  </si>
  <si>
    <t>간트 only</t>
    <phoneticPr fontId="3" type="noConversion"/>
  </si>
  <si>
    <t>연차</t>
    <phoneticPr fontId="3" type="noConversion"/>
  </si>
  <si>
    <t>숨김 제외 No.</t>
    <phoneticPr fontId="3" type="noConversion"/>
  </si>
  <si>
    <t>숨김 제외 날짜</t>
    <phoneticPr fontId="3" type="noConversion"/>
  </si>
  <si>
    <t>보고 only</t>
    <phoneticPr fontId="3" type="noConversion"/>
  </si>
  <si>
    <t>부처님 오신날 대체</t>
    <phoneticPr fontId="3" type="noConversion"/>
  </si>
  <si>
    <t>No.</t>
    <phoneticPr fontId="3" type="noConversion"/>
  </si>
  <si>
    <t>Level</t>
    <phoneticPr fontId="3" type="noConversion"/>
  </si>
  <si>
    <t>내용</t>
    <phoneticPr fontId="3" type="noConversion"/>
  </si>
  <si>
    <t>비고</t>
    <phoneticPr fontId="3" type="noConversion"/>
  </si>
  <si>
    <t>계획 시작일</t>
    <phoneticPr fontId="3" type="noConversion"/>
  </si>
  <si>
    <t>계획 종료일</t>
    <phoneticPr fontId="3" type="noConversion"/>
  </si>
  <si>
    <t>실제 시작일</t>
    <phoneticPr fontId="3" type="noConversion"/>
  </si>
  <si>
    <t>실제 종료일</t>
    <phoneticPr fontId="3" type="noConversion"/>
  </si>
  <si>
    <t>진행률</t>
    <phoneticPr fontId="3" type="noConversion"/>
  </si>
  <si>
    <t>정상 진행률</t>
    <phoneticPr fontId="3" type="noConversion"/>
  </si>
  <si>
    <t>진행률 수동</t>
    <phoneticPr fontId="3" type="noConversion"/>
  </si>
  <si>
    <t>상태 수동</t>
    <phoneticPr fontId="3" type="noConversion"/>
  </si>
  <si>
    <t>계획일수</t>
    <phoneticPr fontId="3" type="noConversion"/>
  </si>
  <si>
    <t>실소요일수</t>
    <phoneticPr fontId="3" type="noConversion"/>
  </si>
  <si>
    <t>상태</t>
    <phoneticPr fontId="3" type="noConversion"/>
  </si>
  <si>
    <t>금</t>
  </si>
  <si>
    <t>토</t>
  </si>
  <si>
    <t>일</t>
  </si>
  <si>
    <t>월</t>
  </si>
  <si>
    <t>화</t>
  </si>
  <si>
    <t>수</t>
  </si>
  <si>
    <t>목</t>
  </si>
  <si>
    <t>완료</t>
  </si>
  <si>
    <t>27 주차</t>
  </si>
  <si>
    <t>■</t>
  </si>
  <si>
    <t>28 주차</t>
  </si>
  <si>
    <t>29 주차</t>
  </si>
  <si>
    <t>30 주차</t>
  </si>
  <si>
    <t>7월</t>
  </si>
  <si>
    <t>31 주차</t>
  </si>
  <si>
    <t>■</t>
    <phoneticPr fontId="1" type="noConversion"/>
  </si>
  <si>
    <t>dispatch machine master 스타일 정규화,  ui5 CDN 방식 제거</t>
    <phoneticPr fontId="1" type="noConversion"/>
  </si>
  <si>
    <t>action 권한 관리</t>
    <phoneticPr fontId="1" type="noConversion"/>
  </si>
  <si>
    <t>Vertical Menu bar 추가</t>
    <phoneticPr fontId="1" type="noConversion"/>
  </si>
  <si>
    <t xml:space="preserve">    HTTP 메서드 기반 제어</t>
    <phoneticPr fontId="1" type="noConversion"/>
  </si>
  <si>
    <t xml:space="preserve">    권한 없는 button 랜더링 X</t>
    <phoneticPr fontId="1" type="noConversion"/>
  </si>
  <si>
    <t>▣</t>
  </si>
  <si>
    <t>▣</t>
    <phoneticPr fontId="1" type="noConversion"/>
  </si>
  <si>
    <t>베트남 언어파일 적용</t>
    <phoneticPr fontId="1" type="noConversion"/>
  </si>
  <si>
    <t>베트남어 적용 폰트 변경 -&gt; unicode 계열</t>
    <phoneticPr fontId="1" type="noConversion"/>
  </si>
  <si>
    <t>Tab 하드코딩 제거</t>
    <phoneticPr fontId="1" type="noConversion"/>
  </si>
  <si>
    <t xml:space="preserve">    리사이징 핸들 아이콘 모드 적용,</t>
    <phoneticPr fontId="1" type="noConversion"/>
  </si>
  <si>
    <t>DM REO 반응형 스타일 적용</t>
    <phoneticPr fontId="1" type="noConversion"/>
  </si>
  <si>
    <t>Factory Permission 신규개발</t>
    <phoneticPr fontId="1" type="noConversion"/>
  </si>
  <si>
    <t>버티컬 bar에서 프로그램 이동시 새탭으로 열기 추가</t>
    <phoneticPr fontId="1" type="noConversion"/>
  </si>
  <si>
    <t>DM 확인 요청 건</t>
    <phoneticPr fontId="1" type="noConversion"/>
  </si>
  <si>
    <t xml:space="preserve">    DM 미등록 URL 라우팅 처리 로직 추가</t>
    <phoneticPr fontId="1" type="noConversion"/>
  </si>
  <si>
    <t xml:space="preserve">    다중 건 처리 로직 수정</t>
    <phoneticPr fontId="1" type="noConversion"/>
  </si>
  <si>
    <t xml:space="preserve">    저장 순서 관련 로직 수정</t>
    <phoneticPr fontId="1" type="noConversion"/>
  </si>
  <si>
    <t xml:space="preserve">    DM 타임존 수정 (확인필요)</t>
    <phoneticPr fontId="1" type="noConversion"/>
  </si>
  <si>
    <t xml:space="preserve">    권한 조회 API 중복 호출 에러 수정</t>
    <phoneticPr fontId="1" type="noConversion"/>
  </si>
  <si>
    <t xml:space="preserve">    로그인 필수값 검증이 로직 추가</t>
    <phoneticPr fontId="1" type="noConversion"/>
  </si>
  <si>
    <t>DM Web 내 언어설정 새탭에서 동일하게 적용</t>
    <phoneticPr fontId="1" type="noConversion"/>
  </si>
  <si>
    <t>주간보고</t>
    <phoneticPr fontId="1" type="noConversion"/>
  </si>
  <si>
    <t>개발진행</t>
    <phoneticPr fontId="1" type="noConversion"/>
  </si>
  <si>
    <t>DM UTC 타임 존 적용 코드 점검</t>
    <phoneticPr fontId="1" type="noConversion"/>
  </si>
  <si>
    <t>표시 기간 설정</t>
    <phoneticPr fontId="3" type="noConversion"/>
  </si>
  <si>
    <t>DM, QM 통합 영향도 분석</t>
    <phoneticPr fontId="1" type="noConversion"/>
  </si>
  <si>
    <t>DM 웹 Tally Sheet 인수인계</t>
    <phoneticPr fontId="1" type="noConversion"/>
  </si>
  <si>
    <t>Report Date</t>
    <phoneticPr fontId="1" type="noConversion"/>
  </si>
  <si>
    <t>Generated At</t>
    <phoneticPr fontId="1" type="noConversion"/>
  </si>
  <si>
    <t>Source Sheet</t>
    <phoneticPr fontId="1" type="noConversion"/>
  </si>
  <si>
    <t>Task Key</t>
    <phoneticPr fontId="1" type="noConversion"/>
  </si>
  <si>
    <t>No.</t>
    <phoneticPr fontId="1" type="noConversion"/>
  </si>
  <si>
    <t>Task Content</t>
    <phoneticPr fontId="1" type="noConversion"/>
  </si>
  <si>
    <t>Dev Status</t>
    <phoneticPr fontId="1" type="noConversion"/>
  </si>
  <si>
    <t>Plan Start</t>
    <phoneticPr fontId="1" type="noConversion"/>
  </si>
  <si>
    <t>Plan End</t>
    <phoneticPr fontId="1" type="noConversion"/>
  </si>
  <si>
    <r>
      <rPr>
        <sz val="12.55"/>
        <color rgb="FFFF0000"/>
        <rFont val="맑은 고딕"/>
        <family val="2"/>
      </rPr>
      <t>■</t>
    </r>
    <phoneticPr fontId="1" type="noConversion"/>
  </si>
  <si>
    <t>REO_WEEKLY_PPT_TEMPLATE_BASE64_V1</t>
  </si>
  <si>
    <t>tNY8zP8t9Vwh3o1fTjdO8EezOWlqyyVshAyfyAVtJDpzlnvTTSvNkkZOFq+2HPoLzCcTF2oxnKwBAWgWCYi5T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cusaL+j3ik1fnQ+ZUpqkO/5E2gjTQnpV5XH6qe8yCX55YJQOHHKFgAgEX6A/NlusAlCw9/pfRIb47IR0zoaawzx4jTT04qa+rgJLhRUL/1X6F4A/q9iHH5qSSTw1zQf+lN7UNLZ6sGHyI881niyCoqSxVZnRTnZNNhE9v4cu1pcZmnUlX1xibFiVZONiXTc/D7lycT5Qz9pntmVPOA600XNBq5kSJlKDQDJW2ldmwHu+mVulX8QYLaSeLw3K1tZVPgLdOqNj3wPYOsOnMcz1E9e//6gQ0mc6pyoHSZhm27l1YIYmkfvavUu6WIOR0ugZa3nn17V4QL2nSYoGi9qN3T++p01JhVzWubrKqY0Mb3qx8VQz7jNBLToAPQAFLwQPMk/kIHmggflt/x7sElJ41yxpwYpupHtiC7JsCuDmTBnV4x8Ea8DrKNvfkLQoz9iUFhSFpebmtHnL2P8B0kICO4Z5Nxyv96KhdHhKU43PgPyUbHPMxcMW9nVJsi3no6rZ0GcMdUkLvvyFHTtlE1JEdul4nnoE5gk3Rn+rEbqkZhMNZz9bHEwxJ5dm+UUTT5K+S6OcAgZCz00p//iq4n/NmDuAs11NX+sUSVnh9keg2gaUlS1SV2bSpxVNi0R9sPRoqowkHojEvruB0y+ekcUkcz2RS3ZM0aq499hXYxN8GRxpXWKNovnX29i4+Xe7JgLpUi2dG1H5f3q58v3hHRCHnpcd5WaBNEQ+jOTY+u1ui9M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UOCjFvWKO00+fUcHb6W7WbTsoY1IavNylovNZaHMQxPAWQW50m8f+d7kE6zXIVEfY/9BAm93KfvFWtvvgdVd/wQsBCD9l1VxNaJh6zyeqi4sc6zYTUBZSy6rK8eMFTFMqim8RI/PnrcgWmTZL7DiqBcY2cWUS4K+WqqR1uKqntD1OS0cRsqeT/NKELrNesWTb94vuaoJMSwS42Fvw6z00NFJ2btGKrEPOHepcQbJh+/5m3a++OrKJGfvtfF57XOJCy5sjemQsUAku05qe4fM36A20yJpaiXn20F4DDLaCZZb9ZZq7GihrBvW++trYW6/iYfsJzuREK8W9yULi3/9R9d/I9iQwETR0058fzFq1xWiUjcV/usSFq/mK6cIpWBiCigcEYKUVq3EMf1vJerLACSGnkG127cwe14QnN6q0PqLyCrzsSGRNBBsZh9tUorgUWF1sdo4GVjWfRjttPyxYMkSViWgvNTzYQX9BLYHDYBH7OMhEtYaONiq7lE9fV9tQMP2Psc3wQMCBfJcG2yz768EaAwCV54OORsC46I6v8gVLDe1Sm9lfK5y/dIgzRwOZekiMYP3T2HCOvKkpbvkXV+kQGfmS2A1aN1v9pzxYYhA0BEGmt52Z3+KmhdcEqwKkSwsiSmw54ekcUmQbwMEAsWhxXmH+68B2T3nRizS84iP/4qLes7V01Ecya231YRs6+Y9ndFB8jOPIhQRkG8KKFtZwmvqo/K0okYC4yQ6TymPn3uZs0VW52uBjgjqFIm3aDA39L6T9L9XHa/xt+ZfCG36+PRmCUtpu9/OqZ6RJAnJ+7TnxnAd9EuH5Ywy3eRmEFVDZK32JfPWsQxoAB41lz043j11M3azwrRaIdnXau0Gyzl2FtVYbNQoWJ0BtOCQkF9O38SqffYfY1vPOlHtL8OhBc0eGlZbkR5tRxNhlq4EZuZIG28+BvzsLeSlxD9wGv2pA6YLX4R5ccUQJZIMGGh7DgVeNVfG+XP66E4oqlESAX3/79HYIor3Syz9/aGHO7yND9nT1xuNN3KIXH2KBZyr3c9O1F61TyO9sgabecaW1htjXpPTu/5TCPNBs07DtqcoqTSSHlyrFHjrVYk95164AETM0GPDNDLEHGRVCnmbmKIdMsmmSrb/609Wax+TJQZkGqfnNo/TPHPGAESfdgenneeXsHbRu4nHvAQoza8o2//0b8rQ/HHkUZmxNDUIxIuvRDC2T0K1r1ZRE1Lh9gihUGtZ+PkX5CdPPpc3ajPBw4rQ1iRRMScKaBmKy1oBsuaaYZpJ2qxk1cpDOXaeU+P6HQBv6FgqrkakgrpR4fV8M9NXcPRRNIMztxlCOf3oyGjcbVSvaUqup+i8XZmty8kla7DAw+APhlZirfu0LUY5eCkeDtKREeE7hp/D4eYMm474pRlQz9tQeNqb6yiInlXDj2ypH5ia5DP/um3PI6HT0rK6iGvrF3ypJ+/hYn6nVv2V874TparKA9Oz1NvmJgxqYVXTs5r56j/yOKy+6cC2GEQXaXq6+t8w/Djlg1E6tYKzJHhub9wyxrEWML449We025vtMp4kr6jDynNacFfMLllZbFpFJdsjA7p+uvHD3frN8dNSWWapr3D2YfdftRgL0EwI8yrlAuAZV84o0nGVKntpUTN4/3fLiVvLULDIl9DdWl7zDr1uZHPkzEawzFY2WkH8cFF3wafDpd988S2r8RHVfz6RDDtYHE5sskrphHT27o7KDyog4QTibdxd2zmLF738Q8DBQC5cZZ3k54E0H95K26h6z6yqXyx2HRmpg6fkIbUV1MzP+ebg2nSSFsVNX632DQxYxTR9YcuarveEJlQjtNZz5cGspD5FhURujZ2Azii2Bo5Wz/gKyfckFEPtcejSRw5Zf15vtxPVIHE7lMAO71yScAeD67EYqSSBkQevWf7yb/1fEW0hGOI7nofsFD8rJZgfLoiMuWn3UBONqh0vGAIO3OWs0TPa1f6YXKoeMpAV+wOB3sW4CKw9akFL4OtMVAWBTdfQTda8L/lBkX1I/EA7YBBISVH3sWwo1Z/BAAk2z61q3Za9kjUCK2tLTqXrj407NJbS3taplPnaSFRmBA1MGpqbxHRk4jEJnMHeSrgPjFj0SWYfqwGQCJsBKm0ivp4t/HsEANxs3m8moqVbZLZNsM/veKsmcOcRbCn3wRjtITGkCuNPmv8/NaoSDwJnAxVWB1hzaHrdH1eJi1TooBAh4aaA2ID238IxdUfiM0JqjbuOhDFM19Ra4pxJ6apNu+CXC2DEcfQIhwGwDHDDQ3MlEDlXlpoBcYd6xy+LxvDrN9mfKgK2HVGlrbQRJ3NDJSoV2cd+kge8LbjRndCXDAQi+o2XpavC+lOU+Td1HD/h2DbZQdlHqk0pkvxG9yrhLkX1ZwhgfJ2NkS1QYHLqs9KYRGArpEYJMAl6Wj0Lsi4apNIIERuyGXcnDgL/4I7hhp1IsYc91sA7a1N5CbhX3QSh/ifmojkwrequC6UeuxU9pWAHz0Xaf/3L6PvogOttISUik4tYahla2Zb9ObyBT4fnUqfElzB44piH0jueLX4pFOMayubU2oiLImni7FxFG6GB4SBZWDTgLAJ8eODQ0a8hWyWfxBysuvBUHiH1T6Q7g6f0d7CN4f1/acvJUsEKnx80KeUsTCosmARUNlQGRZix7ELGS5LTRpOdI3CJh7wkY+B44ePNijtU+l12Trw7/ubQNKiBXEmkWXgIQ0FLwGfDpOWf0zk8reUhqY2/oDt+EVOPQVuNq4hE5mmsZkNh2rIqGvpTqAeMezaDI+DhI/KKPbpLH+C7ww8M0VV+tExxolIYvtgRyLNgkoszDAUKp8LOsnXA2xVpJhf1RGd4AWKTlV9nZK+cE+Jsyxy3Z/I0NVCTF1en7JpZ4LTL+s1YUPqQQhHcF+uTRocW1FhzLVO/uyuWOZuIXLPHBUPCnHAyuztIb9vZlDYzkr5qUsov69tWjUG+JaPSC85aov5eGjQ4xqbdPADIhan6C4CBLb/pZ7eGrVeAsae+s/U/3g9x6iQi51uskdPkhnygMuX/oURjMtd4r1prpF/aQJRCKuSPfblFh0cXEl5FCqkc0tTPo61WgbUzlZT5Txp5zFI4SLIO0WrRjyHFQ4zLAUwGxpkeda3+jSQdgqdFvJG5I0Lsu3DI01iqNn8rTPt3/BkknXQB2vQSVyhEKhZFrl/zA+qoS6r73adSr08ixFbIyey1hh9jUVj6PxackeEpSnLe240/g70TPuDNBBrOGSlNKKzsmn/knEvBOkGCaMmS1Io7hIFCFDnwXD5VKEIpb8CA+fAETpo0+iyAn28cbgLZJgxvfhX0E8QPG3tExiGibeeBKB1RdPp7E7e08ZZgHKDAi5WLrLeZc9NguVxsepWzh4M+pq1sJOpydSSNvPuoTmNFPPS64xFrwhWu6/rfw4A0x39U3JIwSRBq8+aESCsEGod7yro36xY8u3NX5jJYPB6dZdNlSUoyK1FklJPOi74nVCqbS2dcJKFtRYHA+/GMuzps082lI7CKwna3Hjj+OUh3TjEMbrYk9s1ivV4TcsU/A0/01/3zkz8oFDWS0flI0QhFUCKLrcZXWc5Z38P0nhYBf++SpXK9y4CEAmpxevU3jetCV53jvj78rCXo9Sii3UeiIALikWanrY8X6u+W1Q37pyCC7Pfa3nc6PjbGNK8N6VLd34VELTEu/PLpgRRcWcZv6cNsW20sdW6uyUc5WD/fHAamujpCpYGCKmPqpFjvAukAZaKYKzwvV+onxCi2TFWlCY2/8QUoAqS7/3HJe67HH6FhH3K23+hgRk0RObkxTeqHJfOXpNCtFaKsyY4zjMYDCAAJnhQV1VbMIh3WWOVPchslDTzmN3Q6Cpx3RerSt2OMXhloXLg38bCuBSNvyYWQuRtV/bmlrRb+i1YNsDpCPSTU2v/eeZdr+iNShanMkcyGgbPOkbnjNEyqYe9evjD96U5aZYp6ovW3UkwRWnj+5Xll9tPkBwLJtamvQKTAt6gI+KPezpQ4P1cTyUrASvg9fuHrbUD7Bto2YQDFFhQrWPJxRWEdMF6q9CnZ9ctWDtMmZfqFvNBMIoEoEITrxnFbxperq9IJN56zBBgazvgP/XZ5F2+jNcwjJHu/nQZ9ipVDyIA0s3Met3WAuuyE3po9jwVMPZsVEqI6D1an2lCiuF1AXwR31nwV8eHlmnp/qn6d+3/L9CgbZz/l9vFSRiQRIS2fMmSkeys0+l+kLU+kxH+hHFo5UhrORWEethQmswUQBdWOm1q953A4L3MCG6gPDpCULuHHXgY+eYtQsIxqYCL9AbZvYZXEWbVbB2u6IAess5optqECpKfx0KTgnNUuoe5fJSOVrQcsmw4FmAndmcVkCKy/CZKGLNy+yYdHPQp/QFrNMzL9J1zkYJLjjMInSgRzrwTSBWpYFigw6wlQwc3MJzEwudAW5RFXWxiWklfSsBidt5pPLoKFlukHbueJJ+L5L6CNkowi2sgC7MhqraJEgh3YmmBYcFjEnlkXNg+1EdK+aYvZOXs8RxSougCLsLPVzzHvUIJhnsLJ2RjLlzlQtE0NJzzoVtW90ebOaDLzoUjoJhmtmQRRCucX5VYs7GLluPf8MVbMfxPh9YYFX6EsdB53KCIq/DoWA3WfbILaly4jusB5JjEiAN2R2QaLoGtKRNHm0ue6byi0CcjMgVpXr3E6l7ZRInQ/erkmcUz+JCR2a4HHdnacEXmA1er3+YwitdBa7sTj4gygZwj1XbqEglfH+N1Vm+UN3oMT3gmy+dvAu2sy/EdlP3QHovKelZLnFbSJ5eVBmKlumvfwJmMM1tmCV1ACKNUUuCQpKDalWRdRHRklYD4OAYdNT8rNGhAr7Mo3IaAFOuoKuoqqR6p+HEh6xudoZ1xv3RsGtoR73nwNmEPvVjVfcb2sU4QFEEI/JW8AS6z0gxL22SDKJMJSE7eYhsjOjr4tD7JMWLHya4tert2GOcp2aDgRL2+qKqACrGuxDTCzxdrafQ8apwupEiIFriCWarKU21I+39GlOvGv6vs3yb/i8yjnsx8YGE5tsRVFuO1qo2yiaX1Z1/8P7D8eHc13dHCcZdpaugFHyo0OVI8ZJKOzQKQQgJQ8+OJQk6ANpZ8Ssm56piTsvM8IC2AZZC6zZWotP4DELbn7xFm12kJq9Rz4LxfPsu1Bp5GfMYv++8vhJIHD2a3jnc8qzEyUlYrGqvtpCk2ST7wTRoAWzmhjn1Biax9Os40F9HbCsfZc7UrCoYrX/clhuYtVoUO1MBGsJoSZ/74qkDi1UkcBq6GzhDxQZpazzXBl5eChBC0npw8cuP8GrLq9SbMO3YK0UVZe5xMUJQfBXmw7bBG2Yx60WfNNWMcl7leoU/3XKAUWXWboPy275H/QC7immREBUscBWLm+Gd4+ezizTLNnPy8ZkujIpPADOXbV9gH+zQR84zsx9ggh3dH8V+gDes4UiOEDJU6Kw2cRhoY7QfCMn3LTyrx7yefK3djqBh2fliFYAHolZzmyzJq6P1USSVkg3awz/uWC0coIw2RNMI8fYtl6AJdt+dFsllTiL47vvHIFxJKUWOwp78qI3d1INXJMjyXrMRN97Yop+m5rkEq7o7UP4dKH72yCjaQyVWg2yS4x6iGYkHSSMgXWimom7/UclW8F+Dl2L7wwhbKUux5KwYmFQKDnsEvnfZYPBt3/weM+onCYVfNZeHEAVxpevziWJkk7E3Kqw2fjkrLhmDzSNnGKlBVxFUjYaX+wnfRBppByHM3trE4XvYpaMG2DxRddgkNpYho3lY/2Kyj2qbJ1MFTD4B1hp8yDHf5n1WDQNHIpVMSm/AkO9LufnAvznbg6I2Mla49NrE0HFH6kY0KbQTouOgcy/RQ+F0nS1R7ZTeMC/nUrtwD7vgN1brReVvTUD6nEvjN3JSUXL/m8q/5GOBOwVVpjv/k0iomYgKABljF6pbj0bRI4aSlO/Ed/4dEy1Hq9ce7ArC2+EnvC/gLyc2daQwPvWZfvdpzHtj2MRtN7RwHIvRgau4OZzWdoaIvSoiBiiqMIeOG1+V+/DF8xRvgT3NfGpC2XKJShSjwOLVB1rOb5LKCR0hIsYlWUME9+8k13VA0Ij/gZuCer4NTOdPv0+gJ1c523xWstxMKzzvs/xGuV0FMviHfJMGzyIWjlaAb3k0k2j0CPy7DZmrZ2zepPXpU8Q7cwyl55uiJPjq1emo4A70UZfxfhORyWfIi8YFRyua3zBIIm8+Dq7GIDVrml9U0mWoT2PBvLnptfuhMkogPJP68bQcXTtl29PHNl2n95e/qSXnOoCB20wGk0L5gIoc0qw4jCYPHHU1UDuyUWr+fQXhNpOSvw3g05wrDiHEI8nl5GuxDJNXGC3qjQKV/Nxn3BgZbZMDqQtlSlAQIxaBXKxWNwbzPSFHIHyZqArhpx9uuB04D0OQHMQso76ZvPQg8HbQqivivuuBgolW4CM4q7w/lZ97ybQmMM3nNQ6DliLz2t1VCnBfzHlz1UWiYn1FZWBDZD56ZWopZPoNr5krDOdWs3Eta827Ewy3M0p16LZcoUuIQXMHmZ54Cg97Qn6H9C5Y3UHGywYeD7vWplAjlLqhzTHMiU+y8fdZc7xKAS+crQqh+mjYRJEJcol3ntDzkZmxjD00id0lQNrB1bW+oG6WpG2xbsrisq4XGBHeoFcXL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Z/G6DJ97lrLZR6c+rEedSgsvAQJPZvsDXJe5qsRS4QuDtoZupXeQJUtBjb/Bv+LsSh7p1rTn49pmptPuCSbNTszDknlT0GFSAcYfRcm57pxofmLKva/GSUOvo6uz3YEGxeYrgFO73yosSrS5V6cLDSwru8aBJ33mrY5XMU0F7Zf8OcdEXN7YAN19HOwqJoaSN7FEuCGr3nzvX9t+wafULVQy9ZVc03SIH99K9U0akUxhHU43ahyJBWAcYcGbY4dm9Pkw4ZxWG2haiDiKIZk7eJZbarOEEW3CE871UMpyp4osO9fYm3OpHDeeBKl/JeoEhuDum5/OQ9frkeF2IZbEjuTxWbry8g5UGyjjMikiB9QtkJCAaG8FryoCVoxnk5XsK8cRh8fhka0J0mQ75fp9bh4YmnaK+4i8KNOQqtSeJVMV2a4itKzIgJ5znVQhCu/nAjQob1Ky2QXlClq7tkNaiqqP71EhylrhQc0ajwTYSNQoOJ9Oqi1Qlw/MLdKCk12gwyuH2cqGolETHVv+Mgi9+H1NS5gC1pz9mpwNebMMrUvuINE6HMtiOJguKYmhEelpsEfQj3Mo7YTuRpilDXInHDx27gjJmORo++FfLxZjyOYwGuJKrLVcB2oCR2ihD+WlOWCMT16CN7p0vl4hhIFS+WEYqxuG6vi8XHUjUn+C1saqukqMDQ/U7IycVsqyddMFO0uSc58pyoxPhxWARs3n35sCFHAz6gCBNCDXqSJzwtv2oOIcVchKEC7bETybApHMq0/nvt2wXnXU00axS2LCUDDQjUejmAbTWpbcxnm+Qzw+zV7ByemyvsG+slD5DSgwrtg33BPN/lBMRBdA5k+uAOtlNyRoLrnsATwi/oN7M+OU+UZ+Gk8Vw+vQFlFELVBiBsdUy8WoqIjwHtEG4WyGRhKgyIYK7Q1N6zlZsUDIdQRLGE2CwK9D87P5uWYRtTGWWD+tOl5E6xEckomR1ZhUlsrdKXLPJ37XpL/OMuVFqJuYhc6+NRhJXceY88Og4eq9ps2FJcARvD1BemgXvaYBvEZNqkokXwMuziLQ6UGiIVKfOvjXbdkGdH5k+10J14mcXDdgUJR//JyQW35oW3reGqPgWQMb9YJ1pY2HFNNMqWzZwk7s4jD5HKFftiCv8gjlw2LTKhbcgNXSZs73F++fIylXSl8pykKwZfXpTUO5wfAdP4E0Odqrep+s0F34A/2wg1U1sn30aOQ2kMM2Qfuag4f5OockzubEpLRJH5zurmewFXQ75hcdDNr1bigAtTtJbT9s+e+s1aLrwj3TTQLGmEqVe32W+sj2L1J2ZPNlMZDDtIOt9B3xnG9gh0zmccQVf7HF3y6t0WoMyt3QxJpNhN3KUH/LZAd/yuVDeRdzZrXoYTUIQxdaLCUpTp1H0+qL5LU0JdTzmUhEh6H3E//6wakGkmowu/fomOUUFtZTFk9po1xl9YsHYTnhEM6FAEFh5pkJ2p3BOlkc9F+JDt/q4KeizQEETck4nGBmcj0p3nUIOIGAjsJj8j8OBhSND2n4Yk5DsDDh+C9cfMQaV4yjnd7vSS9+VKY5xIlQwYDvIh01WNTkKM1PesgKgxv242CgHoCeUZBamLzKGnkbS1fBEmGmfPSjV6FxH6ubjCOyS5HCPgSUY12qo7dM9VmVVmB4zHBxk1fyXm3XjfJ1BrSd2Zt93KbEb1lVkmR9NKDm+Ao9NJ/9/+OE5r+TjT1WLrlg+XfptGx/3tm3jtsBRrbcIPVv+VWMAANvIyETcw+w6f5O0zYDvzxkXJXvyRRCfh9svlamNQ0Vev/gRARMtUl9Jw37hQ+gW0AM01e8/KKGQj8fEvsoi7fFjo9J7KdduJTRL/Qj/+WS0cK9PDLf7mfLN5uK0uL7VQL4ygWlqnPY8e9rwXVKc+fiXhcQ03Is5LR066rVTVy2WrGayei2rPuzdH0bSffo4PmvRjDebW5jT6amhipdmS7Pt5Ioi6rpwQNfyAEI6LDv7LVRvruiPcAmExubcufC6xP3qHfpmPd8PMRlIE7Adt11zPqySVDnc5YHZNXP/8VWj/ImRm9UKg7I5YJ3QA5SlMgymi3uNzMXiiyrHbQub9WSsyUE4El3fkthWviIezLAlYgxzXt1q1qdAU4nEo6RqP+kI+iYiJkmqnmEb01E/q9Dn68JdVuI3g3tz61cN2C3CY39eFJrw2IFOrl3pnubcGpPwI7LMPoS/dXfl/Xl5W5g+Y67eG7Ttv+uZj6INeNsSNRwa622ODenmFIv831Tg+jiSn3/nM7uh74jqZ7+L3N5mMKVoH8/YRAsXo4cbVswAoLC6OLALZX9EgujvUPluG5pABfWFRYDm8ej6E3gjB2hPWteCdo9MvcLBqAIqRPsr/t8L8YfB/WGsf/xVKxFOUrqCY+1zYLMOhvayZE6uBxt4JOr0qdAcsS3YWeuyi2Un4SZ4nC+5bjOUwudNQcvyTw3BHWBYw8TJAvu/4sy/ckQvBnxvZvBx4eiSKNjfttyBdtJO9ae/55hlgUF6k12HZ0GYLX+DpiGqPUrJUcMPHPKA/hh8b52bjWzhZu5a5yneeMe03fiNasRhAaYbZetM7tUE3h53KcRd7+gJ135S8r14ntBYfiJLlTgqxKKf0wnctOT6Dxx/s9CtjpD6UaSXZa8i5qzr0CSM48yuxPb16ZV/E3lDcNue/Kg+1IfSxBA8V32AcbRw/+ivUc8R7sfutGr4/By251uxcmy9ek0QxRtPU1beedu7rshGJxIHoU82WvJkIjJDyuu0yCJlqS1NLuxc1/06RPvD/egPIhA60t6r/d7V6lR6HYwj5/22dheYkJG+tU05nbeR7rWDUfvy2tGoUle83Cz9Fr9Ig97ZaII2Qq6YMn0//W3mjx9DOUDrPFJxudoWkGAuEEIGx05bTbmW871rjxXj0oDONt6dySZ09YTULCeDH1uDWJr3oRzQstrOQ+7/XFocKh1g3mvJaVL5fn3a6m9gKbsk2cteeveNUUBnbtqVYXdDyrK7WiWSCwgbhy1ZQG1dP6CZRrisYulpL6vKZeus7Qn4oSHeMz6AxzVD61yXM4HuF/HGej5Pu6nYCq3rz5ycbVaGrny/PG/0m+rxcJMfoUQvAZ1BmwVygDz45fXnWjb1bzkQdY0iF2zB14c5x7Vgt0eGj+B8Zz/Liz8mW+44G56RWSiXN1kuT9ISaLJZNSHIiM+Xx6O6tMkNokvMh41UcCf8m+U6FMU+12lq0PgGtt1f2HOXss+UhoLzKx8SkLQ+oe43BGHL4HrNvKAYbOPG2vVIjxBlyqpdDnWw1/sVlig36nRq5fE9QDaPZuvrIvZry80EWvaE1TXY8xOQCNpfBWxpRPeiT80Mc3KHIELeVxM3vTX7tKYirb2+DcZD+D4en9AKQTYJ8QsW6092an8Su16jwzjdd0IbR5/W3UDgq65nwNzSux5W5tr9PM5+oO62PhjpBXXRtkB44E98mWBVjf31FXVtjORDqz4EFjMBjHGEeRcP4m23g2BZnusoHATw4D6bonf++uaq28sQrdvCBHerURxegbKpUS2MfEzf/+z877Kfu5vDe4hkWey3PazXuQ8fiJ4G3jjSqFwB7S0vj5NEtK3rwtKuBkj4NoVRYw4Y7x6ObbE3BF/id9oU3kWqXiLpJDNk3hR4nMJIcVCVbFY6/ZgLcH4gpgn/jJexywDt7Oi/z4pOz8SP4g5LU0OgLTDp0YHj9ncsVfX1TUQG14SSLRlBlSI0FVvfRLFFOUQkoOiFHi0a0m62r0frJBgH0dnxtF60HbQURMJQKHNH/Xd4cTwerOK/Jj300/BQcAoI0SIeuydEOqonYRuG7VZV3TzdCIsSUrlXtuRBKnSL3SYuShW+j48iTgYJ9Tao2cVPnIuBbKzc4E4QbV3DDgkumYDtsJfybglWLryMoLUXhtCQuVJXrE0Y8I4/hXL9RuAMB6CZz/+LmDC6gNWl2OhGCW6DdZ9WYx89tvw9AP2sGIkdPtENKRqUuS6LlNSJ1++GIqOuu1anIzzpyOqhjUTlF6zHxlFZQk/YKsi2xVIKtYos3q6MwxhH9L+NbEQu88heXfb2z1BXzT3WCdZwx4uJA5SHUIYPutVQSi63xW1rqPUIRZA+Da3cVHCldm3mYn/T1GuPinjce1y7jXj0UT2rLWr6h7X+a9EFd3oJEjOhv33QWeY5vkNX9fxepEU5RBSps0Tw0EOW7eO/z38zjUXQVC6jB8SKrQJtqUyiRsBB2yjAHSXkDRKA7j3+HA69REl5z/J/XHx15sdgEHFtHJEkrlkktJEdJYG8997lpAbSvrp3p0Bl9khKeWdZe9yU7Smp5670BUS178mW8L+TAm1cUTgQ1dK6xfhfV9xFzsF6sBa+OlNwt/XK3lmElk0VAgGKENIYWvvESDdxmSppxviUNHs9Mue5TCtWODIcj9OHndD3K4/C4gsiYpRrDKs1GpxKSWxICiByaEh3k3wARicCvt5PDI7WMx5dihHyS1I4LUMfzj5+Z/xyL0ctfRpKpzpWfxll8KlKvES+ewxRO2XdQzk+7abZj/AfYiuCybbLPo7wS3skpmlZl2J0ZVpZgd3qixRHMguVF1FANtQSHLe374hIuQRrfLw1hP+5J8bCsSmnTOJ0+h1FpnGsnJC8Qq1hhRLKSO7CYlLE8mWiAilsIvFwmgxIBPXu2z27e7cvnDNBINC+u2YRbd0O8gugHQZj2gsLFM+ksJqAVsnO92YVAzgzM2yuSwoH18L444gEJoXlgFCXaxbmorfPHMfYvvA7WdH1EbksqwLYpCy6NSZHc/F2QkhswWulXMuF5w2Otz/9EI6Tx5NNEoLXIvPekHckIiVc+XqpM28iTTFebO+zfSDn2IYlRgT9mY9YI3WojMW01XApjnokx0BF9todggpoxcLGPEaEpGYgmqJKk8ztSurnaUfl4+ml3unbWZ6VOKR547JjzFEUjD3rcD444/RcKJj4yskVQaDOp5e0BkxHPduy61+PulDVOGA5/ywuj+JVpc+F3Qsz7JPnu2tRw1OyiCbiTQ2z0WFi/f6NyvgtjyqXRtU+qQkN56DyVh9wqvHjOWuaR1sJJE+STAAI42QgPViJw/DRXMw02VzDIl8D86gSi6zIFDm6mKLBzvfz06o2pEtNkRwdxcNYCmMPocreK3MLOuPT9eVSKwWvQQ46VcmAILOoFqOLIB8BDfIDw5eycUFFeN8FV51Iu7XbkRVSlW7JHnf/ENgTRbqbh4P3kwXVWqB5UmtU8mSeLVJksE/F6YHnEkOuf8h4JHK+EOZVddeVIs6b4k3NbnNRBKgzwAEHxBgwPy1ZSLG3sVZrK5CsvqMORGqulI7XP0xupjwJl9QewjQwIWqYDQG1cU9/Qd1nJjNFxmLZW2nl52S/F/NF4yEBYzNtl+VW/4cRWdM1Sp3+YgeTaYofkZsB2NyncjRCCftaXUjBBYuyFM2iZ55f49f8ykd+QM8BYlwvoad0YucJn+upJP0zD1EMLLsQ5FLSZBPlYwiF60H8d28xFF+NVH2kFggj4nCfBe9DAoGG8rycMcVfjxGS06LcodCXBxpMB2dtLn9TC3Qlu2CyIFMPKgJ7FPhgXi+h4qMAlOQ8IVd5inVkshIV49EnArFxcTTBNB+F0JmaRgGiNF1mMFVQ4VizDwPFPdnKG4UUEckfupJtsQtwqzV0Pz6NBUhPXYlPKo7Ezr4e0h8GlqDJ8Sz+j42eKr7P3gDEOLTLsVqwwP+YNNbYR+dOM2xmLgQaGicMKFjMCnNOOIpbI7XXFA4zUsVV/hXb+6PytvXCWzhjFt7wb20hFUsGWgMMflwtmU2VXIuHiZmo79wJ0cu7F2P4oHz7SiWC9kzFNWlaFy7iAnosL2FKf5tmGZG0RhQf7qElRDk9rTR7H9wPDbTPIee4H98WDctzupNknqRsmz70wA+bseE0BaXd1KghRQ3Y6VyOGR0m28qSzpzpejnalAENHVe8B+sVDjRd0ktivVsqSNMU76qepJj5P2j3f5B/QtX2CE/YmfYpA0GjqGyOvf1FCQ3lkwzKVj0x+5vE7LsgyDXrmgDz5XLtS/PTe3thBUXdtvyMrrT6l0M9LPY5m9lbDezJUSnRnHBkXDyj4W3X6W69wD/TeG/URsrvPDE6sqPkSjXh+l8VRfd29COcuu/k8qSKtytf7V0J0eNh0XcUqfkV9A+yyYATL3EBR3mUV7RVNfAzfdX+S+cKumPTZ0NKDiDe2NOwv2cwa02bFjSmp698AvDFmnL+l/StobN1cE1pk+08V2SuJIyCoRUaVSCwfj/fKrC6X7RXXCUQArajC3ew7MOBJsGOHY2F59/roP4u49r/ZZSMzVkJrqtnbXNwJHzaDnOTST6e0/wzvn1LtZH9+RSXQDNO6dOwIhhCfJXQxqpYajdvIcAFZ6Dak0bpQn6Ax5W265Rm+MFrlKcxys6VY7plh/jXt7e5gb+7Cy2p2tKRe9ea+2ARXKbfmsc9ch7CWwdtfKw210CY+luVuz2KcjYvQailAACNsqHz+1OdTjSkyt42jQCc6NS3lOrsAlWJP0Zzo2T1M2ID23qabhTl97qBIwZ9Q8P03otn6Es23ISl34OjHj35mipMOlzALrvO/lbW8Hu0H0rAXdPXxCCIbT9vbaMOgAOdXkjIZr1020DQAu36lYdoZuAO1qFvOw03eSnmBKffyeQsIVtn6NeLu7t+yhVXiOCcsgDNR12WaFN0w9ONuweLRHMIz/A2/1jjgmS4kilosNCDVv5TRKXvfqRCajcLeXthnLFg/NfjpRkzLQB1AL5PZOpwuFkP8UCBmiJJ+LB57XShtgCd4ApS1j2Ej8ZMvCTqmZ6QmK4Qgi5agO76b607yY0Z8LWS7APSPQYE6H9k6brd6X94ktNZifE8AWVQkfp6ODhQIQ7j0dB7RaYVqmbTFgANTBCr9csjTsbZSoObCQoxyttWck84gChPSqmKhPXvk02SgqfDU9xAt/x7QcSZG/TxVNoTVF1HaJ+amEMLe0suc+Bd/Pp0lw4EiPWGaBMdspNn0kmAN3zhvN9vIsk9942n41vXoXllq8Wsl0ykuB6jWya5zPKsFphsgPyiY9zUpLz8KW4DrWxoxj5H/CxYXTyFaAgslGZVdi+Xg7AHOMPMXN1yBgn0W8YcOTmtcywo5WUo32NIAJWja1Brovc4ya5UNUo3C8yTkGET7JRqicRYor0O6wRMov/8Rbrpl007ArbPBT4GTbJarQHTITlKkFYCJlnY0Qbmc3+aBiC3VGUmS79nGetl+Hy+uHyEIhZ2Yu6H+xKLagPH5/+TWyfYzQkHAs0c0vELHvUkLwRs72oEEwz+tHihl+h9xzbPh1OXB7sd936oGKRayIj1pJPlDYtxOMQTse1AgrZx3pMuQsa4aiNqu3txJXBcvXYFuaNcT2yMgTLtFLry65DOgCuzRDVoFZvr8f/twZL5A/WtxMn8eFq/3JuIfIgBrdHRSv6VtqN4Oi5XPNlr+q6jcNmfgzo0zm+ia8LnN+I9yDMCfOTMg169k2ELQ5TMt7QVun0M18q5zjn+NHIK4CCjyAU6ekg9KHRu7UQirOJy7MwYwo2iG10440Ja08JbXA/WKTGzWtRaPYRqny46woew8klYfoAT8R9RbKjwuIb2LHBt8JOt3vEKkLjq2lLozkIHu7GOQ48ScaGqRGcEk8xSXwUMiGIwOfCZr3aPAOjN9pfZznfRWQnC2y5ZR9ibchEGX08QSlea1dHtQ0m9Yb4xbwytOGIUWFb/TMjSRofXI8Ls1axfcKI7uQH+vgkXntUzPtJdyaEhjJ1PI20dA/X6a67lqBwqZNb2RVyT8YMvtXU60fWduC0CxRlnwwfzZXzzvqxPDHMCkKH0LXeacAhqjzx5pXbUVGqcEnR5jL2zA3t5/mHSz0fDJA+Ai3kSxBap3c5F6d1514LI/u/nP7kLgQw0QjGANgvNUt8NKPRbnv98paqetK9PFGpppzAgBFdqvHZITOZHHuRjiwQwol73VuK6r0YGtFESUVVVa2yR39/B/+zMi6Pq4IHO7TEpPHZWJ+G7INPSCxRR5BCimO+maRONWH6/dYnwWe7CsKRq1r8KhSE8ojgKAhZ8QMQ1RDKNkVtN8POTsJ2ONlhMuwaTZ9z9FhnaJb5FE3gYkhPRAoV/m/RVY5AMqctGJb9d0nDtV2bG3z1b57mME31xQCQG/GywGMFeYKCKD/VsfwhNdGk2FxqQfZhbuw1Kx0Taw/ZBzAU2X/jFlV4mwZ6jnjG24yzYXVJwTfndCU9EdWjgrnoeq7P13At5VaLH6A7/bTpsbsXksTC/B8sff1gcw9c5X3WQa8e7V+XmCYpA8ARwEIpc8MOGOtlzYxgr2ujLFsxFnM9NLWvDIQe20JXPCVdbedvHfttKg/fRsXIYm/QyWZtfYDGgQ96M/PnPhAppmXJc3wt9H37er+hFbMUwNeO6xBAP84X+JgY8dLjymL4Q7v7JAN7GSY/WOEhA8X7ZHPad7Tr1lNFhLYECpCl8R2OKy2sN3QH2bZo3khkTAoOQArkTBhcIlT6lv9rAYkhrLEFRP8yjIVA20YbtWppdEuwsbLT1k1/WdvngUfLosqGeElb1c9bCxH9i2dOIca8sjBU4W+ZUNirAlPL+Iwj5/Hbjat6EW9xWpJaZ+NPjWc3uWm27EeihIuEREy/zLhQHbs6EnOun112JaFnJr1V4+BL1ygzS9RikjlewuY2x8eIi/ftjNXut+iS3cNMchJXhTXHAAKfZfPqc8KkZiDyiH17aVsQPrfYgsTaNhg84IpN1hRpX57GUm/BuvWY+MNowTSZy3X63dDqq5hurw8oLhVhDTw+fOhC6BRAqh8PutKu32GT0YhY4++YXZ5xeiiJNOA1T3ky8/FJPhK9HrIQ7TQdMVopS/xeAKa6MXdLRlWBeBcs0PRoMP2BcgzfT3BHeC1W3ncg3gEavX0fpa1ik6lT/qCpitqX8NkqGuYKFSusrC8gIvG9thomQ/u+xwAnfcrQMfvz8aLDMU94/VzVcwi9nkiKKQm+bJRa9T05US4c0HkwtuimDirpqy12PxCqxKlgZXbYr0ins1sLIv02U1CJ9WSnom/iv3dlPnZ/JejRg56OpGU56hkwKjjtKIZpcfEnEnl1jwByyBsdU3G7JFzDrZ3Oe1DnRUjTzhiojnidt5qgcydJ9gTiBwthCZao63A7jO4hzmZtdIVxA+/uQodp0J4JSr4Aw9Ei8TUS6Z9pK5zMMSnS4WQsjR87TFiFp7VPAz8ZapE3dRo29Skuapm6xZBmK/ORKEOnZ5K3VV9Vc/bAm2k1YO0qjfyVL2zPeowwnYcKWVcZixB9iiViKxuFQZsdFiw/z82xV3/2Hjf7IjfIOYbVD1gWmR+XiCHtApc4EFFk640xyl5QmOkxFOOi8WYvZ+AVDTT47MADpcs7Ld9XuNGBrfHPK4zCS/mF7JDLl4jtJCBPdWSHyMFiOLRfMBl9vrqfqo5/thZtu4xAgmyTmVECRhkAgv+MQFQhcF31xYACNNg3v7XSOYvS3aoqM1wuh8CaMYSsPbQ++loIpMqjPo7WICdCcbKa1Gczk2I3zDW0lqB2p6pVUBG7aVlj2Y5GN4b0ptnpRu7U0QpmlmmBi8LWMd+Sd06HvYpDNxxj4OV5gim3goWQr7npQpvbiGVrQFIKy6tTECuIyjoCbnVTx2kx8NcZtLRAA9T4zP9uygwSdeCWHGwcUdkeC/qmavtNnJkG2d4MsNp4vhJtcHLXTUfXTIp+7KfDWRJbtSS7PXFXNMPyKYehWEzFP9CD+LaXd0yI/yqklInKDJ2TZ7my62Tzq/HoSUYYWgRp4I5exS9sV435CRpQgtMVxadny5xYtIXTQeX5/5hGUvxiTb/bAsDllB9HFJ5FkCdj3J7vC/JYO/YrhACmp/f5HRITs18yr46W0cwB9OKhbO1HpI0cvILMdZdU3piOx5rYRmg0kEjKi6S11W/4FjaIpP5PLgtwiYL2pRYcHZX3T0xlFc6llZZdWqHrV2Q8h0L6ZUYAgMaCVQfbu3X6dXIRmtpkGBE/J9uFMsm1/4UtfC047GT+AIejdHKiWuQeqQA4kr2/WEhcv1hLxCuZXVLrXJRWXGK054BjbC3jFxPJPGdEMdUKjBazUqOy4FGwIOeNNduGhBgoI26z21mbOSvktkZfu4IX3hSjcE3sHUwnhZ6r0lTgMDa8eInzvn32FdbD7GSwpCSww4H5S+7k2LK+8AkDbQ1Vh6sZmC5R1Ywv+LdMdVZ4fomm6sXcN8pKvP3k0eLnwcrnQPoiQmLrXTKggHyhFslptrCXGMPGyJ62P95skqQ0Nfs84zMTHrU6rHTdh/ecw8Z9rA01ioyXKarngJwGUXQdu4jhB6HmXyv04Sme5QdgOz7NzhfgIB+/v7/J7XL5kCGO+xI4sUT2WFzT2emnhtpu04ZpeRwJCs8RBTOTUBzNts1fkb/LUr7UJw1bD7EM+XvEBb6Nt3oTXPNvR+xtZ18KH5DLixuBeBz1nXqE8jYB0PDhCPHMfrBE3/ci6lcpc12923N709mHYLy/3hYOkRatO2XSbQZ3xWw2gm7zBzetkFPkC0E8LE39wEF7qcjBihU2HKz+FXr9XCydEbWfjTZPPqWoqnOrHd0kG4faVvwZDHGYBRaULnguZXwpWcX5NL0Ji77freuJs6uCwiinKUH2At51UceG+0lLSKbd3KN/EdrAL/ObE+TYgoZFT/Ug2I3b6umEwo52EzuaZpv0SYVhwyimHg7/DRYpAZOqtdSq5eS0BjoErFI2I+ylZes6LHY44DyrU81axIToFS7XF+BbEg53i8/erUtYGYTtbggfwoZXyzjeGR2FH/3DP+qqxJOfUQD2ZOmVIY+dkMA7Q8PKmpKtn091fvbXOpWComFAqPyrF7fB1bfgz+B2ZV+d5shAjWf1K72FR63tLQuSslpgCVOgNETH2Wj4bAdLOKUpi54sNdwgIPszq85D6iozpw2ZzRrLNsIAOY39oEaFXhUCYieQyD2hfna0rNT/ZNq7I23e/TQCODtOkZnefBzYiq1k59C171K9hqdO8jmSuj/EH0nvXQMVvkj7qa75TAygL7G6NkjQKeTU/OFiIBiLFclVwXhUw/gN0zTgC2iA2o9MBhBlDlPv2Dhp5g/H4jdaJK+3po1ZGyeTJ91pTLPqcpiXDs8Zcf+IHaD6BgRZme6dpVgf5eEFoQYXzJHOMI/ru3tphxy/k3XgzPxogjZfxqyUfxVmOpggsv0gNpvuOXw9k0VmQv0cIehp46OHFdyTP9IzEjgUoOGBFeLH0qjCpRNwfXAs9Kkpbm+qyyCzi5xKV7SAuG4hHhAztcGepaZeo4gcM3izDB8UKYxDnqXfxBiDCCXyt9xeB/CN9REhMzyLtGc2tp5zEb9DbNx6jQLigxUoXywGNPR2XdFr3Exn6Y1WXSFkmg/ffape+ePSYJSHASx2XJL3qLbnSrbV+POUA80+VSuxzsOP7Mh5tK9RWyBJBH5/NNU13UO2eH8QpV1e/vlsTHtyDcA/EIlBx87byzql5JJe7EFZqqdDeJ13P8mf8zKXQ6zV4cIwkQ0WEvjy8R9FY3Nm81KhOOSefGRWRwS3000sWbZahgEu88I+HZM27lLKLVnP5pZ5Q6hqUgp/LEojebmOcV7iXJNnnLMb0bhQiymdfzVkHY1de8tILX/HicturTUzUhOc5edc9UlLBgstiE0NWnGM/nsft6UYm55ufZm9BnGLL9U5PNrUbTXmx426qual7Oo9v21Dbj9LwjWy3fJXFN69arBMFbw0nn3gMQwhru7vv9JR4GOr8jRcpiqJTAWK0gC6aTyJtRdATA4L1gWDOVxSj8YPj4bO8QKfzuRJ8Jmzi8eQaKpqg0Axk8Fpf8CynLrwuY87KGcqsngjTW/NuaLbGqky20Jm8woVNB0Bjfkov9xt3R8KlFBsfcO3938aaSPqhQEMNWW9vbnCQhzfpj7ecFAasEgxsyCJ1/D1UhXjOOt3HoDehi3Yy4AI9azY/7Z3CCMoGxhEB51IrAIZLzVrCKlFlf/rqToRB+lJ4BPMl8HRGrWfsBQEYl4oIUrqjV8Gi1Q5lLumjD41ziQGCW4PqCANhlc21xP5pPsG2n3pmhV734XpBUEN+Ygw22s4SpX6AlP/IFMFWOf/JOZBTHDmVTuhQ8Wea7FRen5zEISymvGWIXQ7s+sGA6wUXOhmhQ0ytCWjr3MFpYs6Iorf15116cu2lQWV1vhClqmJyVBQwHSk+WLwas9d9nzmlj+kD677JLuN4LWa+FA2nqCkMAFBlHZ+X4MVqY1PNSLAFKCyw8GCZIj/Mj+NwpAwFqD0b67gwsnlfwIPQ4TzIBjhhQdXmaVDzzetg6IYoCPnA37Tv6sUNZODu/JPJKp0E7Ijzi6dXg9BLorXupw1EwBOfsnX10VWeDY4068Y5H1iA/Pg8W9EjHBUEnor0lEyJqBUA9qnPI+44Qn77409Ci4jO74+hEtgNh2AJbKscAfxmp+uUj2AAp2STzYw7Pk7o1+M0msrHk/y55CumAccRJoKPB/QcCJ9ryMhebkxdpZA053v0gZkF8Xr5VpPOKXjG6wKKISrCSBTevYu2rBiZMfGxvdN+rzNjtlGqdjw2fSQl91VTwRPa57ntcspg1mLzvV2i8yhI8EgpBP3LHsUe6FPf/30Aqk2MpL0NIArBAWE3rfcCf/I0KmysQqBCP3v7wDag0Dt27gCol7TKGU7Uh7js0mjSyk+kj/TfT5IU/vJ26SFbDGVvis+CeXxUNpX9IlGal/qm70/7L4/sP+f6N2bjxFyiuAFSlULS5S5f3Gnhq6aDYbCR5Wk9tNylqfwN7tEpA2cUyk7ZJziPZortDXonvSrWU1q77pYwrb8/mNnxe3sHARL9iGuB6yB2cM4n/o9jpzVndF/2f7UiMRQTNCt0AanFwmeIH3kNLzsnNCL1XTWomTznuJhABqNej0mKs9EDXWCJguTfcLJxZJN83eHQ77ZavSbJrirNvl7MRs1xiig6z958+xKLO507J78GILjZfIETae/HJllMHguFB/ZxTF+qsb2hnGoYGzsZF85KCes7gG/003xtDSXDzIWxWQt6jGecDxYQpZePuXQ9T7ZBPzN15c4xCWMICpIfRNw4nLybqf3+hvoog+PjWaAWRsw1d3bjSSWRHbAYz6BbzIxp1tOsY25xq+feeyhZuGOlyfwFe4Rj+E1GLg/+zEqWh/rfoNh3anNiQjr+4YlK5VsZaucOWXBJEsf7t8ZZj9OaitqF57JRvdipfeOSOM2Byah0gg7bjy+67KQJ6N9vhD3XIjYz8JkHedfVNIyAT521886xXLm4FjetOQZTQBnbe9JraKGaROHckSVQPxxPqhzbTn++AkCWk1rJhZK0aGP11ziwlsND8LJ4r06ksvM/f4ptVJjVv/idWg/jA9iggtIG313xzhHBqhxwGr6bQ2V5sDmLt3dJD3rqRuO/NgbifbyB4KSK94CkRa3R4oFxSCdLPbJcXmaAy2mDlnvS1AomutzrY8X7eANfmMWQxUTrr4ZrSQIlp/SJrMtMWMWfNv//gAbE17ASP3AKN4Kgazywzto00RG+0tp+4gzFB8SMciMLvS9+byu5t3X5hQpGa0rtVa41LDoXKu8VD1GAsGhdOK+79zEW6oc3x23mxswPM5/oJcISTDfLo9iKgyYnHtlFIIJDWaPn2CsIBTAsp408sxHPtaT8HtZoaAOKfuDlDjWnENOHcxUV/OFN4bstEmra9HrJKou5No5MSl8bWvCmsstXdL25YhKLhjNJiq+4MBew3xeHQi1ZlkPP5dgCJgf93c94ED0MAKElGL08nTo8POFwLwSCODVGpbUv1f+QczrlSjj6o8BdA7GnKkwgcOMWly+o45ygwFgFiFmmZX1qM0e8qST5GIxdBWG0G0E0oU7oJoc3Mt6HQ915o5GYxJFCASJbqlJxpawrU0KRLB+dAwTUTj6ifXfYWWRK/Zb/k525n0ez7uOnf1nGKeixQaOw3hAStZ5kk0Kn/yWJRfR2cfPdP6y/CWSLTx62FXmv2Mut6mvRJxLKAglfVyEUIY8TFLHGZ8vyAL4eNdV4AQj7/Pw1BqMx3l0MUSo9Q1kE1s1Ira0CwhSN3vmQTYw4+TqUvntCo6qpYMY6WRPoVJagvASRapZteo+Zf3/gbUyyRaiNxEvecVNltIkqsVloQQyVTvmtKHfsgTIvtMaB9+/k07UJzGzaQPcaTzb+nD7S7+nZvlHhK9mn+eq5ygwXNZiChf7zVle9psbJt/yq+Va2PVdfcUazMVy0SZbDqZVqN7FG2Nl48cQysNJfiubkBMTru7XomxA/BmmyUIDosak/+Zy2J8JlhEP4o+dgynU+tt2908s0kWEL+csEl3jjYtf48k+QTH/XEB0zIHhV3h4ULUmLQZhWuDRBaPctJNaU7EmKQiTXseN4A5X3hSW6csdUyRoUzEUO3vI4k6YnJulv7KC/rP6TKQ+Civ7K5MLfXIYMWZjHDl/yF5XCh5Abi2taDDCnbxN+1HSHh99Dgwa0QHMR8MKjdGoZMuoHoJSHoNKW5ZKZ4Jkahq+oMylj+tU1KmRlE4vNUqiz9tdYyFvkDPugnXhDgWRcX6Mh+tfMAYAIe5k7BlaNlI97Soqyvlu8miIMCJfW/sr0nulpPmBgc/ePOBPYfvylCva1FTTfHxAXtlXOyXUDRS0ZQRUXpM3+QV5gZYg+J4pkssc21nA00nrlqYYyewmTD7q70bRGMJit7cJKPhcpZrjMebZK0L1tt1WQ99B+EycLiAzh6rIRN8hqQ0Bdtr+l44cOWNyAv9H0XqAOqfwo1GOA5Zt6R8HTh3QKLjSjo5U2Jx9gfGRTVmmNGifAeu/4rzoMZ2RHaRdu8tLfHUuGmrVmiBPNmdLw0Arx03fR7z5x21xTyI7KBTc6ZrBb+OL9B/dklrhbOOCe7M24OHhVokkgxvkueDpPzHUXZNH6YXK6wxZzw5VbjKMWHpiEM4XM6wvHnoDDGra0K+aj/H/6chC2K0kvKo1hUkZAQCR/a4vpRNpir33XQ18HrG4XongH1JHSmXUVAikRKEyJn3++wBomLL3WYOSSfc80LTfkaVqsTQhiISn/IidVuUXWmpYzuHPsSxhtg1/FWIT21ZJn1EtS5gDoU63uhyhmdezGRFhsxgCJ1HhscCSOY7tFNoGo7WAyD8h3+YKBUoPZ+YLX2PJjl5tNEKossIA+Teezi4rFg8pWAf2LD+tMJoCi7gVt9jMxDLJ8SG9EjABg0NMqTa5/v38IOXkZSyFAb2fq2ZZTrWnL1CLbyB2cWxEDoJtkJIqThchCedeq7apfuQOJVEZOPyndbZtCp7BLw4vY11uWeHRvQ4E3gAWsIBaqhfsnqMF6MjnXne6LJ17+0XawnZCOL1uYlxnDxNEb154LdJrqKq6TnCLSNYPmyFsXP4yhZpzbE1Q/l/b41Y6un9Ji8JuH77ufz9vB9333oWsk5+mBuHm9CaWpWiqP/DdTEk/zTixhltMkFRoeThFxMrAeyGjc5vQ7nQhUcWKokPK6fNS+n/6/fsL1RUUqu3ZS2BAwEVw9vjM4pletS8XHevEL0Jf4Y1JzlunGfJz5gEVSsWk4NIdMn0xHGalJpgBBlw2NL3WdA02BFM/7Zt/x9k06YJpmzCQhRpual5YN2o0tQsxI2rRX7A/gZp2CcNgiy4ROBpSx1oyCi5vzA+MZL7pjDFoo9ZsPrNr+PbI3/laTxmHGBMcBLXwnf1a2hQTi+NDX9n2c/sUHT5RYWhvvpdVFbrN6JcCWnksopiJcGXTGU7l5TMMBkdQIywU3OTRRsqm9QilE38B9cWWhrcyXbMsinYOUZJDKNzqYXW/PuSj7aYqIq+znBz0ARsRJcbGbdRofWqHsiO078ckHhABS/cMCvwpC3Y9PvKk61AwzMOZD+BBXh1oVfpvosUkavRM7cU25JzbET1nboaDXA9634kflidyDx4yjRpYPbNgwx8oxJ/tlNclBbR1jHmJPzEzdK2fYDxaeKehvLxTfSl6j0yI3kJ/YeNLHC1caqT4Db4A5FIKJ072a1P5OKO23iahJk0zf78jRSAaSnWzZhurHEGEWK/WB/l2ZOkcckSwT6q13iVg+rfKGMecgD6a3K60gnDP/4gBRe1/2tNy5r2vxOd5eHnXLZ3kZmJgCClYGfLj8ZJWbWWPIMmwBxSbHayJm7F1BFadCmOhibiVmbPmsT266rwrGSVOg+brYasz+lrQh1uO6UKzgtpB/Xc3aVKpPdM089pK+eDLnhQRZlUfbJCRTmzbaK4x8ZMKG0ru+B7Xb4SePapDP+acvFl04EarfAK0mkXeflEuJLjiJ89XcKDXiw0OztLLjd8LerK3wTHsCFFMA94DE5SotEM5BtfioceKFbqF970dUcMtHlkwVNaHcvaPQVSTqcHWZdlg4nIj/cp6DHpHIzH/o6NeP/k+ZFb/07lgpek4cr0NQcV5/RD1M/ETYHKBE4//HqA6WJ4tYFBBiDibyKJIYlRJ9GGFd3l5fdCV35QLjikJHADN4FjvzUw8W49CHGqww78XEPBI4thUlVDD1yI0AlJXrA7bzpPFfzKrx7pV51xuPLikgNVwWQHXix8uLRYT2otx0oLFjg8WFPArLFTYjsnJ773UzC3WEfZGZx2P3481IttfP++GC4XyyQ1kHckCHKc6dGmBgNPlOYFYUWTWpjz4aDHFPFTuc2kxGYh5t7pUmJb3FtmoDVumDCSqMpsyh83EWAPypUBBJ/p3RFxCQDA/ee4UbmD1yznrEFx+ibHmJnwo1ynOsz1jixsfQBxcHKcGQqlW0erlyzJMAyFMUgzspG9JsZCdRPMJG8eHt+afmdBz9t0rJZXHwFuFgoHMjBQirJI6xIB0iJMUcW4+38nfV7pEeBLT+v+Q+L/17rHHLGzWPNYhnHRZODq9MuF4OjtpNW8ECDCnw/5eMM1rZYjN4XnClrhBuiIhJuUt7Qgo9fyasuQlRqijZNkd7c45NVEDWJKywwRy0HboqGujme/lYHWCFnPmsZOQd+Fzk8oU7ASIQixebaCpm+GI1IJDbbCb2dFi1IxziIenI8aXeuTIk+dB02FLlulpi2thq3ObQwILabayGaevz/FcWKWOqBL1SWi5x2YbFrnLT5Px3lblkZXAyedGjuduvCCw181SAOP7GbpuqLXx/wb9P5e8S45lP1zNlTfHgGs910DeOVgyW15LPc86eg3E8p20ZPEnvOrGdFmmyEqwSDl2bXkrUvh6TV6jFj2iBRETZGst/3xIVhdv5b3ynrUjmT2COK35Sm+AAjhoX+YkMMlSL3iZC5Y9/DzK4/+NdBGKS0PY97iIqdb35GnfBEyaniPtdIONk1jNmp0oISsZceqoBmWxXCY9GkAGQM3lgwMdhl5su1z16KML+nnbIGcN8zuUGWA7vJchrh3MU/U7PNOi6VzkJ1Ada87GTqmBGVBUDIs/vIXqXcaE+ibH6aGOEpSQ8JyquuAd1PbK31pW24S5IFVbB3e4tbn/6e33QzWv47dlsjzsTfIIcsbLxjJHvedget4clVRW3Hq8kD3/CXXo2lrzzf4WPBFXhRUzb4r/krluqGkRsDel+MF04jxoPywBsVMDTYe9yjT05ePRkiyyGRhSU/58YenEDKFwsNnFfQv5E60FqrrvYhIsppA2S20eKeDTgX6R+ItnE6inzsyuG85mBtu/+Jlapd3i1Uk/vsVy6DfkSHpg0QtHWBF6K0wXoHVdnlngV8kPrU2YBaDS3sa3RRO+B0XGG/0vBsnPFH7uLlVdSRInXI7UWmFX2x2OxNA99wi3jRUVx7qlU30/ikJ1+HEOfNLqE6NeUe/5NnowkSUC8qMCkqFis6SkcMM3GC0W4qikoaMoIbUiuRX+NWHOLk5BNbRPNDqQv+1ybjJlZXQwwIxm2ppNxX/cY2ubVlAaS+ZJAm+BIkilQ3xGV5Jc3un9aJ6utzDKb5w/EdRJbiAJV6u3CZ7VeeSlFqyHzNz3NPm7yzNGHSfruJXL9eXEWXh/KpKq+kObKN1CP+xyoVAtRY4PlS/WiqnJs1eDBrgwx7xgyzdTPuJ299jM/DEjfbxemKzRn5/OG+/BPfQtdiPjF4rtpfvU0eyYF9faMh6K4bfXFZ6T5ntJL48Mvq0BhCgtteB7FiQzo7XHwidhTiNQcC5wamRgnT4g+CroS0m4/K1n2c0xfO67KLoi1+9A2flHJPDp67VGGFxSH8VEnSniU5D3wWL0d8kxC424Bi+uWa1LJ28C9uSjGGHzIRQGI9OnsYYm73xZbNQD7myE+crlnR5+ixONKgQE9458bpSO/hZyIUOt93Wc3uQg1INmQXr7fPaIfhOVtUrRwWXlaOXk9i6iuWiHWWtIOAx4/YGHlmE3p1MWMQemfs7F/eexqalKWQRoIoJQJDk2xVKsdd6dkVi1ZiDGg5J5IMtrmSooN50giE/bzx50IVqkcSQJ+QFkTcq2BQcQkTKoclPpx9T9ijoVmgef8ZDts3gA76jpMhu5OgXMI6/TU9tcFqYaRQWY88JN6rAVZvT0b76TM6ZJbVaLB3FRSZfhjDZ9N2iuaxqANSqOI+G1kIP4llCbb2Db6mGHFi3hdwvLUcjPENH6asBQ5fiwpaU/8d7fo/tu7xVonrXPnW5TMtMs2FjiNR6fsoNYD5BCRlDs87Jz0ol7RRmmN16SeBlflxjgIZrCw5xgywuUwdXvOQ0I0TckVhltgQyLMAMEfCSopoB0ANqLqW72ez7RLQPp94g+hCf4XB6wqX1PDdINCZ6qmlPEiMunX3pji6qgnXrNBkxJ+JFqRLOUcPZ/lqzk5lX7lizbbfEbMVoycadWydQjdXLd3vOqgeR0oRROPlE4baN5Vv0UNKiZGPJVDvTEO7A9kvtQHgGjJIH5J3cERUq7oKM5ECZOtUbc3Ln7Xso9wnIbI2Aw7p72kBCv4U381XuqK9dSqpyEAVN0qLnrQbA3vUGcfYXztqbWYoSraQiIiz0Jy88lqaWKq0jLSZQc++Y+ISket4qzSQieBG+1UNRolboeOj3bl+Qi/7GkB7ILGyYEBd+86fuLA++LzXa3tpb+tRTpNs8Pg49ECTuyka6G5rCvegNxU0BQiPZ4Ga5H0H384lmCXpoENkJXSFiSTx7wxprU7wVRsR8JKzUg94QFuLrLb02mWwHtxnalDpTsV1IKj9kfAfwb0Ci54vFB07ygnUTzlf/0p3fF+z0EoRIwdHsLtpaQBsfWW3WVW1C5l91AWuYL6Ntr5rSvM3lkA8ZwzE9Ulk8CvgtNLI6/mLxtn9n1DDJprUqf+kMmTaaCoTA27cVrrCD7TxbgjtQ+KdX8KfggQs3BRtTuLWawCkECm2Y3PoT894v0ZTg1mCfRrxV2VxyRwFbhN2opIjEMajttseLqJLi3w+vZwWx0HD7NciA+qjLhoZhzB9to5Aa4hqqQR3R+ACZIRjMUXXF7p/uRId++OUKtZANaEsFVQXtUWmNgGJi66BIOEGzQ5K3dBoGEABQoRBqBRYUmHAvjPNi+o3xYFUASrcLwdza3nsmhGgtF5BJBbxKO5UP3wBVJ5yqZb9oYf+PyeE6tS00l++bZ50QIvUNe4WNUHJFlaL0Ej9L0IlCDnYmvwtpafLW+WeZ+LCmA60NpENWA2iuVhT7JgjksOIOZbPGsIg3OwnFzmglwz+9g9FOp79Nq4iPWOCaPNqWaS+mOiQNfOXEtwwAXOvvCg8XcDZydqCGD4HbTkuilc5fE+XdPbBNgSoB6MqczwNpPlYhCimVuW9K2ApgCjbH377nqQqEjRdzPaNX76fPBqwzVK38jVRKFS6neO1XqPqcxggQKV3GHULDJx9Inf8gH6C9ymnLgQfcf6ITGqyzsoiUeR21WKtlMh+njUAiLxxGHx+GRrQnSZDvl+n1uHmN1Zb30YInlCKE8JfEH8v/1ZRDwy0pqLy+LD6nHPFenYgWKv+fs3hfep4uzIfS/hukoQgn6dBMIUb8rzHeOTaxU55+hx3yseFsGq8e8RrmfpFxP/XMQd07ue243560v08XWZ7kszb0n+slHSMNFKll2OBvsjA3JFWzHB+Krb00vi3bphzVupLRgDEpSqv3tc70XcH456a9aAYUesUPTZZ7VokKgwdhw+B5SEqKtOibSkp9vHOIbiSUygY7teRbVOdRaS3QR8fGWlNepMntXwdhz4EFW51OFt9i1hgHkgXtN5ghBopYD0XIuRaqsNGZv3lW5V82bb2wkJd6CasrTWSp1qRGtfG2xPpOEydJQVPWIkqMyRHObncvA2igtKK28zfJmcDbYEnjQDmG6rgsQFgyzEObQ7TJVHC5nFChZ5rN4AnCwoJupCDoy6DJ/AZN67rX9JwzkscWFx2SXJAppDIsL7i7TZK0dCiHjNv9XnOa3YwU7xRlH/UKd5pd8T94gHkGo1cyG3en/+aXJ+zI9ttGEjMmQQin05F0Ry5yQvNINrrG6PRS2a5NGP0rrERZpVNypQF/mDYbCEL5rCINwsB7kINygmRoNnXTywO5s2R6bK/ysBBqvcl3hnciP5iH6pIM6zrF6pOAe1h6Ri0+8o8CTUbPyoJjDRTj8ldRQDkLxLQVY7ytvoozTZDRa8UZCZuV03+C6dyI0VPApUXcGUtbJiyK0L5pxFg+lqTlgH39+/ByxjiGeht7mM12wYXCYC0ZIacz1hPZmtbLnVyAaiYgf4PBkmEeU0xdK2Qi/Kh6sVKMbRq/hvp3kYyLCRy6NZ8UMfV</t>
  </si>
  <si>
    <t>ht5XQy0ahoTyt4KhkWARdvpfJ8/ycnApGVLu35xK65HCu8wdDsjWjsYblz2LaWyDOLfaWC+woyLoBzzsoFRGApqiM/3wKz/bP1CwumUhnARGCp7cns0JdFVkilOkPU4oVK5WekTA4FSYGxa7aBHzYeTirjYZK6RmZ6jYY5Q36jp1IN2swDW/gjAJjIIksoldJSWoRVk2dgW06i/Dm50MyfsgRiUCRv5L/0Cw2IYYOZiixgZGiBIAkrRFZlxgUVW24mGU/h+7FGuE0Y/4Wx6O7tPalaZcNE+OHfS0MIDsijuu9D1AbEnfeZ44pXaoc/MxyMTQezgdegAVyXkcyZyMEM4fJ4zwWUISwPugorpQ01cxLn17VLH/jbsYCU3WbihBYnuqXs4uFLL2cDv+Pi6EQD/k/n4h5/9tNjDTDp4looIz65Vn7RoVCFJXT3PEPoYEG+hGzeHGp/Ndwf+5xzkQavJYALXPK77SC1qmomYElvWB7tpFGZlJzRTmxG6x076/4ZLxXbCJK+TDpzKs/w7Cy1djn2unNKWTlsDu9/HTiCXKGyYAm7twLazjvtAM3Nko+fl5mpPI3NE/l57sCbyNTgqFAHuFXlPqqgUA7zf2RGCZZ2YYHzWLi0tQOWrnu5N4Mqz15zVO2AnKcAHt4bNukLP6Dhd2WfPpgXhvRrPj71fbMVBw/G4MLTCKheuV2FFdtjJuHZJWZ98JHXX2MbLTtWZ3EZU9DedGliAeup/IYUIZGm8ZxbZf8pWpAIU0kIHKgMHng2iASxUd/jkw/pwzN5Oe2+KHD/sv8kPVU59qczCTjA8kGF8wUzns3UYcSl/dDr7SCHAX1Li9lw3SKh+j5rnCNQYlmn6m+wIdQ+Aitdu4g0XgKLAhzexthbpa674FZ8+zRhV/uNW12A7s7KI4DZrCIsBxOOszzE+7yiEvmkkw0dgqcC9lTEnN1cCLXUZAT2WWk1e3MghJgv6B0voxF2GsMYUqNqMAnfirg8zfdyuV7z5lGA8VyFUsYt08kuZV+kQEGySoiWIZpkZ0hP9ajWhlsgkS/JdHDtSIHA79efMIqGopUkDUFRFOKkgSlSZdDziDKLengRYdGBEjbG8uDWt+AZ4iwO7x3m9iFB97jhFQ+rAKsko5PAl0TZtvWhqDtiDMItnZ2f+cu0XTCw2MK8/4syVXCb+Q8ZE9acNrH5mQpvqNueFoDD7w55XiEMvFXYN8dKwQ1kewzuKspbq8j9UVHm7/cZC+1mqTs0RV40KEECtpWXuPb4gUyTNeNt2dhZRMHeJSwoXlcl9zhdwrA0xNAZOYnOuuOGv1xGZIfiX5Hxo3Fg34pSTZNo9iHJT8Ooi9kYstf85jLtTTajl70WDwIs2dqaZOCGZXjmV9wzsjg/XRXMTwSVXFH34JJPUhwQ7+VQ6XQz4OB6w1YL/X5V0BzMrXyzuzwoAkm13+jDjWZgOK5mWIyFveHb7JU548c8b9NlTJV7xL9Jsf5e1dOt1GJFU5VGSKlgtm3ozxBiAo62LQAfg0UG+oV/YajoPOZwdC7R+wesKA/UeNtosobjJ+QahrT2vYweqen1pZFKBGNO5s8BWstk2QXh8/85kuK1/e6K6iwquRREGAcEwr74WLZi9ILUIZ7fGB01Kiz5GhO1YQl2OlRiGM6xaTVTHHteNVMMoVJaRc+L6knMz9BI1EKzmfOPvwL9Qs96MHkmjuQAIEQ9bu9/Tm2G/Unm8TJT46+kUZ8xJp8qThpVSiaSkcraZAobXUih+z+Mis3SKcqoUFvosDHZ++EEa9+mmI321n1xx51D64k27D36fzgInkShtHpcJHtx6L8vc5pr/Ep/KvW0nCxbHcJFp+4rNonocvUQi3mnq2vjujcbVcU6/N7Xc5vISnrlC51uqaW8xmhQFIj7yEWB7gthzJyMLpnaq972pQ4ixo4RzbYvnL6l3GhPdlTd+pJmFzZFlfCz1E+Yr2ivKTc1BLfDWNpC43XwZcCEbj+NosdP8NOKFvm9PdUYnP9mTjcE1RcAgOOfLdWr6Y1cx1wwQidZbIzQBPUDRDZn4HwO2vaTDKvPjiQKO9pkk7KdkDjYErx2dYM0FZXi1cAptPLGyrRtARP5jFfmCRHHou1/Lv19hKwUBAjHGzl8WbnSJX41ac4Mnz4PKY1vA+zlA7o+KPgxdjou+T8y0ufjFdVe3voHPGl9xLbeetTnsarz7hlGJWvLjLjPTnwrgcW+Mb7/pqGD5LSSllavebgKroz/bRNwhaAm7wf1fdRAeM8BHnPgBHfxhMPTgsQoy9+DM6H7bnJRL9LShzG1mVctNKkXbDJmKjYBWs2Jjrd0LEZ6QNkZKoxrMd7rTOC9jHQQKsfKaf2ztJyqQfsYVki31i7DnGCubkxWnFUGU0H7QyfEFrlzsi1C/jAwCGr02stxWXCFYOBo+5/tlVMdmHvQStg9n65pUKUvB9hZKP4i6jJUBpDfBqorRC4VVyZW1qX5VWRtMJpGgWU4IOtdwGs699bie8rO+VJ9U28HOnKU08zIk3k8X/6h0TDh/aa8V+ORFJMPEOviLdVFecGuFUxeVW/kqLfeLuUPZP3buq3cuu7PNNEtZ5orgGssmbJVrky+x7OifHXqsC8Rghh12EyGDFf6yrZkK8NQBpB5cRTe6UmtxKOHPJUHVlhuuit2SPwLoujmdUFLe/IzdjKDtgQOdWZyDa2zr5W+tOdCKj3yu3qPhX+pc0fLD/5WqV10IYKdnZTc//3thVN83J5w5HjMNTuwjTTDMTWkyKicOPewNK1K3f01DcDAjDZ7wxXJYA+/X1qynb2ghLH26NbFbTlaO+Mg+A7HK3NvHJe7hXcw9Rda9cqVtI09uviaQAlasBR/R3w8amJZMAU60BN3mQnlDrqDYluEsFRF4l9rV364Qq6ag3tYMehVM+qQNrgD22jrpHgggO1qCLe4Vtt7QUA387RZFUzXVLSBoaPcGode0/RMTTx6myHopBa2J/oMRPj4onSzno2+xJf17AyGUZ5sL2RFqr8NJL9xeEgMjfnV1GhBm5VueDIaPbMZ0Ue479rAgyFePpUuxrzsdWRElbdEQzih9+Gpx60k+FdTDs1xWcrVQXpfeRqkKlWSd1UMpFrhuNqVsQO3r64wLm5TUpNBylEeIevoxZrE92F6MrX5ya+hHRBTDQ8Jl3Ob8evJZDRwpwnA7dtUnvCNBkffSvDQqNVl4S0WYSInRerlmyHavX5pAMuV2VEXVwkEnf3ZP7wCK1uSfWI+/gIN4ZaRytf5lEtRgbiqM2UxI5Y4QkvWdenJBQmsDqsmlwQJ8qsyiHSFJZSiGFAmqz3IAP44kCUxu+Tki9IWjWLmrQ5L0sg1g5Iw8hU4Zi14eT0LGEZkMNUJo+wb/uoUp0Nea5e01OiNwsJbbDScwVUcXOZFReUjP9oNe3Pjad4FdFcL9jvkDYrAm2NrrhC3llQbVcNoEENSDfNCOsSG7HLGv0P+URNPOB+wv4JXtxdCiPSj3wHGOLJN/q5R7ug6xPvoTF1EQU4qCAVomTAQWJSPh5BwH4UI1V1bYRNRKlT9CHWDZeIeEFfr1q7ndlg0SAix4lPbkRVoaZb4GwfBMbMifzUy1pyjCl5cZs+7hnHAAhg+BvDNIab+S0nLLC+/e1jTFjVOUFjV0uhNBl8+D/a18DfDrlm7Lu8l0HItyEHP959C51PbISyElgNv5vACWEuGX9k6Ai3NNBIx6szambpTSwoFIeIjk4gLGKXKnmghFyWJ2ZHWd6YbjDBqv3SAPFccGvc5QizaC8N1cADvcuGSWwewFtwRFmDLyOVSli6ofmLq+v/OWXQJDRSWteAwpHdlsODF4j+epYWycHF0qqu7GS1jklqTj7+1pNFuBGwT0chhTsP2mfV5mLwHv0BW9MeHShfXC11Dmi9nvIpnYUm/e/xfD91YRyLVxpXj6XUjGFARDpjhj0gQKgRCzWlI53cSTokDrM0euPLvmSba1BXSNVx9Qb9t9pTzyUEG352YplSa8QcPbNl2aGAAywZRNaspIEyWw+psnfW6y7H3+SLlR6eJEIPa1KlMAaAt8/sdJrXdRMlx8d/GG7bA/rsfzCQXN4WKpwv0pX5dQ75+yoBgk0tVlPzMCUeMYVTIFp7wQHttqsNaNshmg58LDNIvjNKdu85VsVRUnM8lXh1TsmHqs3nyx6HbL3BBjTeYKc5BBN80q5sky1vYjDmjjj/B+ke4f+wwTPBhvDZMi28m2RzxXHEKHwnIyhvr6nBTASa3xrBICs0tN5RDoHREdoE/y9soW+WD0bZUg/PouipfmO2k+4fDS4rwFVrsACYmh4wcGS6qamBunEbUsXDMapLsiZCbDN5bFH7DxKL1cmKaPJ4g4d130sLqa6gv7tY0duK7tB5+By3YhWbRM0atfFa+z8Nsg9+oCASEambYdXbeuklZcl8vvyAMTTduE76LEGuBDdWZJB2H8j8QPCC2uHkfA146/2S77q1QiNi3BA0qX1Jw3aRMzD1PqaTCLtv7P9UhWg/BMnQh2Dz7ZQwTPJrlDm9P6XI2Xq9VVXvTvRR+lhc9OaVhanPFnH2UeMc+pq4lI2pexpOiMV89aa7kseDksiyx/ujrbkHLIG81d21aFNHCTa1L1BfoGXt8gAMD4ny65ex0L/UGT94Wn9ZFf6jhir4U1lfUdjJguHaw9hAitiCOjuvq0Q4hSDVRu5iDD+XR33/zSVy2ljtlEoM/arUYTo/9zpOGBbsWxRtZBNhqdyJbtRBcXC0g8xIQ8aQYHIfjI5labeETbkznPx5gdYqJiWvtJxQsVOlsIc3Aq17UfXfnthKGy2JkU8bd4toxLZD8UuxfjwDyD/KnPWXVzzLzNHLZe9McKxXUf9t3vPwexhmT9YEKEl124hlumHXJjUF1lxV3OpGmHb8j0vvmIDBtNETnpuZ/jQOhW16sN8SKEaM2bM02z/9rhLoyZP522TPmZniwug+nVGT7O9HVmipw36DQ7bFLnWQNeieBK5CS+84uz4Mvo0zdpRWGt3L8aFh/UX10Jk0chp+p0PzVU3jDvibEk9c6BtSG0i987Cddy76WogpakidkJX+SgXlcQNCuH6O7/R68kOv4qyZSRaxEmk/VeJIN5dshePnB3AVQVso3N5amIZg0GzUnqwW0XP8jfWgHlCVFqCes90s0gNuHBv0YcrdxSramqv7eqR6Avy5jijPDYFePUAywVMevvfTeXFU3jjwGobVPjPzdHnin0/9Soy+L8+ri2yn0lRcLJAqOqskSkP2PkrWo+1x+Zy9mLyC+Sd/l4dFrCENbTiJOJgXAywKrZnhZEAQqQwliyZL7Mx6jKI1ee7ElDjuIg2pkZ6P4cXNKRN+D4eVFCaWBfhZpDvGSsKp4vLrPeoiJEzVGA2xTMJC8LLEEYakLJux39mnbDd6SWImw1A+dkEYFJl2CSy3HBNDfHYcaUCbvrD2QkI1NFKBDdCIGlaOXq7TlObzC1+suqMB2WA7tQixOnbiQquL4GlMy9soyuP2rm1Y12s2a96c+M+SSM+vDGcX1ybMjvRJ3JiGzIyQT8sTpdd5Ybd0J8Aki6J/KeISEvmRsHmsvCt/5eJK4wQvEmtcVsvgwWGTlUWCfn7zcESEzdiLzMflyYmPcPsMUA4wtyC6XpPexqZSt0lTWb6dOqxPzHnTvXrWjIYb9e6bvUjExRv9OVgS2oZ70q6YTG+nZX/l35fm75TnIc/JFpG1JUbtFx6NMYkMVPZL9c6KDmw+atmMlUM6eSBQeDnsUNwG56Y4IYALJetAxrKEV2FZAntrCMFjoxNTPpu//0yoLSJEd3Bp/9j65aSvRG9j8EU2xytI4qBgNBKJxcHhpZxh554vcQGX9KhgATGFRbNu8n6Lp6QLDGwtHBz67Mp6nEl4q5SusBRbvro73tBYf2Fp7bjpFPtyDJaVpJIWTIWQd1//zZRjVsQLMLApDQNENNgwBwbuCiBiCgTiimhHMej+bB00puG8gaEDF4buSHPKZ1eiCIVMDF/g60jVk5KR4+xLuQNdGmXP1S/1BKG0/f5vz0X878ROdPITtS6/Y/fxh3DKPZmGyAFFYjZjtw8utTmUdjoeCbZ/960XLAYItjlx5yBS+dnAM5Jz1FsSIhS9smz7fvDo6XNrzIPa3DA4fQjyuKrOhZeyUyHio3kBg84D/sRnSJE3IfHa+7iY+NhCqR8e95cY8VXZ+3EFu5jIrA4tX9r5Rmv5gc3QmKHUl4KWV+s0dJI0qVWOr5MIfdB2NW5TVr8PBDYCQsx0Sbhb5cKhHcotI4qXkD7K/nubuw8OFJFw/1NBADu5cB6nzybSmAEyWRvH153AaWeAjfJ/eYGZHK8q8qP0uIolh0W7Inna1KWWLhyOQC/DCzFUx1srG6Rtxp8xuSvnUmwHew3V5OdZjwMdhqS5QPHq9yzIRqWtKYw3AhPWfNpsOkmH4Eg4DjvRxlpEzOjxS4WdI8FhM5cPhUbfgqoVZN4LDvoro08G6QsYXnO10tXbrfrFqSzAgg0ebt4Xw13La/LeC7WiyVjGwCC394Veyl8U28SYihga3KlW5j/QeNRCZ0Q6oZDStLZ6kwMdnKe19GbGOMLXuxjjXnqhUBoSEapz7BsJ1J5h9OTjj/zycAnb/xM4cHCQyDRp0QBFgdLlPKBkBqCsjia1jzwKps35N0+qp+llhRVQwbHedRbRxx5K+kTWiG8cK3tmc0zMpYacWRYef0gE9CUFz7JRn1OpZbuj5hQUFsnSoY4VD/7nmaOX+zVbXQFCZCw83Up+6WYklzDT81uNKETfVwB1ZZG0ackSkq/fZcOgELwWH521UTZAitIY2wAHBDNuwrcf08lZ+glBsgMhLFhRWsX7inRTLzTLwgEsK8byFQbGqMdLzrUg3ycs5D/NXDww0ycoTfX4wXo+UwPXxZahXD+mJGYNCa5FNiNp/wDNvotdKy29NplsB7cZ2pQ6U7FdSAHw9fPv86EK8Wu6b94mxPs1E85X/9Kd3xfs9BKESMHR4Ubh/AEuByFK+zcVoQNDQRLpt1gXXwCSvJTJapxXqvJ6TBQqqRie1XIWbujWpje2yrUuDpy9D0R0wP99m64+NfBAkMrlpTQqcyFPUJHF+gXRYqA5PSQ5hB69XbdIb5EaoLzUehbqDVB/i5UhsRGdE8ZWYZXivtEsN38dkLSHer1FTmBYczepeXKV9ODNaWUi0Nz68ipuNFYj1aMaRl2mdzWXDD3Ufah865D9O+WJes1snY/KTubWlW/NNHQylHQ4oYh0J8iz3O6dQLMNLftOyx3B9xnQ1BwG/lzI03yzpWj+vykGPnphVg5g0ay0/y73ZNq+l3YVBYdcPARTv+rcd8oyR+FKUJjBAB0uX811JTw+nKp2M0vAjpUd2TOOtDO47AZ/N1tgEz9JGv9FNXDGbc+5tH8HNY8XIvLCOZeQJ7w8MTrAzfBByI2l/OXJDGfjhVgL1+496jpXAbOjKC4wcDk9efhKAdBiXvsaqK78zJAvvsC1aG1EijZKnK/j3dLm4MQwRCelxvHvxi3TYl02a21i9JXJxHP+zxO+L10I/pDP3x/VVOel/RTxXL1W47GAMnDZLduEmA5/Lok8NUFEKaIj68lBQg/e+pdqRyZoJXrbL8qwzMaGv0JSuDoZi5oQ+2PvBPUFN3sHqvv0yavK4GJXetCtOFbzag1anNwUIG5QDJsHqlC3PpoPyf8hGlnEdw0zCUe2S7Vl3gbUlRdHvgPgEm8jbF30NJhzT4gwBl0u5phBt9ce0qJPnjiekp4dl6duwbnKic42dEy770VawCWllG2rYYR2IK5pEHxCvU9yD5ChfcXyDmRF9wGvgdnvwQFGJ4Q6Fa+HeAQA058ItOj6UzJm7NQI77WIEsEAzRvHOrfvt7NbM02esN+F8m3BuN7fWAlWO8utIUkLu1K7ZDs7tzSTHkEmZBWqMqBp+MjXHK8/YuYm4SD0VfpTp2XVvchweewcOhj+VsA6sSiutCSPOAt7xQeM7Blo6MKz7DLQc8JOPP/b6vZqSHAQzn/d6OC3gl9nh3z9r5v6sxw8MzoYTtr6GHNgP5aJ7x+TBqaLef27tbaydQ1ViYeNSSicUmtSBUZWE/UYfyFF+l7FBsKrQWmhXpNm5OPdoRBjAy8C2NjkkTtFrvDwaO7+ptgP1qxx9lXgpCIw8s4juxgzlPkdhZxC9tlNZeDnItlzNPC/5YR6rUtZUeedBfyyChgjalDl5St5+C+OXDtQlNsgay+nTHCkgcz3UDh68SDCqC45iCupfnm/gHu0aJMt7/2oSvkwkt4euku4gsIDwnIHqmyXriyjE9nX7h+sSQAYcdRZdO6dQaax80xFFh2VoWPaKK4os4iPYXMpvizmxrbyEk42H/k2pObrL+bhICj0jKhgFf8h/i8ngW83qM2edBlL7LpqXXS621WiRMum2y2Ttxk+IycH50CEyQc3oRWX94m3sBBpXWTsYwBidvr22fLB74GFEF9eW5XczhbPoWXSTo/gxSpY4cjTSGzIGSLQmHAuIx0rwwi+LqYYbEZ2PkymqngMwuC0DTJPl0hW69SDAKW4R5f8rYTfRkvKOzWcWS0y3otAAdceufAfz0Prn6o0UafyZiEK80tw0bMunvf1MDRc9ktA3Q3JEn2a5uE62xFsf23I/Q15CzYAcuYdaX9sHItXTOna/cSudBIx2Wo44EExDqtFfIxlLZUCOoSVkyBqMCDYfuxS07+UDYSdTh0JoW3BuhD3oo84eoI40xat32lhnUKL5SkVOd1Iq4FX4h9zx9sNv5DhmgDuTpYQ4SHVhQ0tl5KPp73z4IPhl2vXMDFccGvc5QizaC8N1cADvcua+gWgTQj/T71Fq1AXJSBCofmLq+v/OWXQJDRSWteAwo9NIQExJD9sCBIgrDHCsYnCCE1tFcZ9kSwnbBm9rQMtRdr6DuxYmAE44nD5IhkhGt/0Rbs44O1SpjZwF27HCzodd4QA4PzJMRfmKe9tie48kHBK1zqOdCL5MVju4cf3FOJuHoWKm2ACnAek/5WwP8xEt9TEsEOzzYbTbDfsNiT15y7ohk5f0Z6HAXc0hdGY2o3pzMnnulk81eAGi2LkUcEXMv7V6z3xSHLTXp2JMpuXqbuM1YtwDfh2cgC4PxoujSlxgLfi7ETY53lbhHLWq9DWoST0BfZy+BjB81aiM5kSedracemDN0GyplX1y2Scnqa2ZkYE/Vzd3kj3SdWXqW3UrOsBoZDad+K3ccUqCbb8MMj9cLrSM0pYiKMGzzAi0tX9amOviWTTN1AoYFd85pc42kZ6gNboBnEKr8ik/DhFDMIbz9vCI4MigmJ9y4UEglRILHGGYCMGe4TV1XNky2gZyj6+93nuMBhU1MKiiyhKyR92nWSX33oitseC8rPh/xfjIsZJR6/99p2nA+GH0Dn8RwkMzO8LpGVH/XlfM8j4Z9uD2s3Hc4k9qbOtRDTJEM6j0QQgpLwle6h3xpvQ6pJqf8itGix+jPEovnS287ek9jSNCB6ZV6IK7bgbt/0D0672Iv41M9tLHDtCt1udx5fju4T6XBCy03gy6bCzZPOAaE5mJdnryydXomhwsZFSUYEVZTDqrdLxnYOG+U7HAPra24YIJHGuZ8kGKmQfz7HRVqGhC6wbm9boj/DD+P2rMcNboxP9MiVQ98Ejom+mIkXLwZhv/3gTkhFvjg4t/49xkt6DlSyjwya2bmanD366Hpvv8srezME6+md7pp6K1Vo1+FMRN6Eu3VLkwiw1z+2bnGyercOf11jzV1bOc9ri+hNQyjxWNaow6KUSfZG3o76ZSdy11Q+C4P3NmGwzHwik8+++RVgQX8IPRrmOKgP0WLHPouNIOjYCF3Ib9AuPNFd99aBM6tE6vXZjSEFOcD5r1gzaU8GbsJ2aTHiQOV0rjsaewHi2j9SmeZY79vmcTP6SSWFVM3FHUGuEG/K5j1TuRpN1m6GzabWXEkbKOs1gmZ4x3j7gUbW98sTkzUObcTTJKjURjc23iM/mv+YsJhVPw+ip5XOGIestnqn9I5jquBkYjx70fnGjUUtxrbmBnxmz7vvEXaMcJtSaSoVYHwrECi4Ik/qEp0TETfq4WVildjzWuOD+JBJSwDBZ5JZSB7zPoX0p8L29JEa6HJTLUnjJATGBo5PELVVhO34nJnKwm0crBIWn3aP6SOR+gAKOPCE/U3IOSmwJqY9JllhPJOtm2SE4WiSqWNyP3vG3MBG0PvsDjBsSVu9a/+/rFc0o8sBRgxpPs7mXMnRnRRpjcajd2UTMwnMMXYN+OpHYq0+JrGdBuhSTlYa9nhwAtfcgy/eP9U2FME8ZDOSGkohskANLEme5rhTjlpto3QP4y9t6i+d3r2wv7130ApbgRnrRMOEEauFM7NvO/a5PJW+qG8kVah0I1Jv3RWqT/Kyq5LRhgGJNepMlCovqMVJWlT8+4Tkred5wKWH4QacGtKheT5uyxfR3EZPALSFNAiETeJ+ryW20An8nNOtlZJ16/h+XEQzdFlIUHy7LTDqZFNkc1d4gwjqid5b1rGPW3dSm9GVAShrx+BXg5hF384p31/qfNHwTHBGpSDLiRgvBCB/GGIuyOzRkFWzMwjyY4zWX0HY119eN7sKG0JYOjYhveDxUa3kaOhU8O/uGg57QjhLjEJfeekAXGsiCh12gV/JKqKCg+9zvTrM9T3bbZPsmH88tvdbtgvGKnzD68NunL0961yL/OO/ss6LoOS0bInFLpV7JpO9RJ9O6L0wXJkx3Ujo3qC4MozcBReUq6RwD5mG6/FxrLnloOhv4TF7domv/V4ztvRuvSqlm16UX2aPBAOtOrA2R8yPIQ2UNRYBrmR2+465IDM38IXTiClCdyLuAkekT9Q39RiZOc+wNEJB/dFpPdBNQ4IzAEZwv4mq7Ni/PFrbjFmCLmxGs9QZ/QTjqzWMotY00i55LcXXa9XnBm5Z9699DVACROSNPdbES5qqyYIAG9dFHBgNJOml4jJU+esrJOht4vW/mOqqW6VszlfzWLGL/ckL9ZuKkyUsKKEwWR1XZ2qmxLjV5+y1AiUR5W1YhG669z6CJjR9ELWdc7MrPJRGjjn250dLyKfQIegut3X8UHRPr2i0cAPrcil5sBA0K2KqsS2FjIc+SUM2FMMejBawKw3716ae4kv6uK+8lo1M3PIh3mxlysJl1zhe9Q8jDjNbDxKGjvpNU7UZUEFyYv41zKgya/iqwjyMK/GEmnUwhzsxTkBsjx4rLyPEE1sRx4SSNqb62DId8MlGvxGhmsI2mi+Ucg7eeiMb5sgaIVhsgq5az8PnOTv3PJzbgG9PNHm8RKv/9DBnmLV8UpEEyAQkKigAJLoBTX16ClzGrIk/0815AGXsXjH+xmXrK8EuMgwrCp5r1Be6A5t74MTXa0jVVGsDpcPZe7/Hi6Fo88fnm9WeWPva20N/T7Kj97hsm8WRC2UmhliCwYl3qcYPq0M3CgKzJ1T+MZDl+1zmSV3i2G4QiOM0/exPjW3iz5j7ZmSa0/K8cIkPm3V7TA2mYsUfKRBXSjcGawuqE0ZrFDNveKBDbTVXSFGgMZEslAIuaCfr5cBuugi2AFRlge4YobK9/4Yv7oOmck1untw9QLjAX9HgtqBooUlko7z7cn9ZG9bW6tVRMYmrsNvPfm2SAxA4IA2sonasR7Iq3mHcoGPJ0nNR8oz/QVeR6mUFDbCMeqDQazuAc37VUahO0Hkc8Nn83YebS+WaKcI5ky2SPPFWJEaTcHBTU3tLPRa58KlAP8aTUOriGrkDfO/RtQ3Yva57MgVfkFOgu9gSIgNwJHx9EqwyzjezllpemKAYgo3/etiE3ZdtHZ5LklUubxr5o1iqGyKoeQmXaTohF4M4gwQYWcvN9mEvZ7RO2waHUM7nRwMaTVmnqcLXyewgqIYR4hexsFg9Jh7maaH66mR6TOg7D6CAoi0L9tKc/p00A3UB4KeEP7rtNPsrqUDArNpnojGjH8DS4VimpcJAatRmAab1CcVZGBQ6w1S6SIhb6cLE+gKHru0zvKiWRW0zEKeCscXUgPOcRBe1/36IIwgBwmJYeAnTVF7CePhpkO8WJ9NEULx9Sv3305F0FcpiljT3xo+oeRgj7ULVxjT2QpgZWhhpFf/fnLDQDqoDMN41KVUSA2feYpuMi/VrsL5YUYy5jnWxafdlOZNLq5o++iqlSo+0w5WYfM3kYPgfd8Apomtqps5E20UJbXMassAZ/LNz/SQjvI8FjPE7McrYaz/o08MwjKusmor/I/72z1WwMKRAxPOrewKhhokAwcwPvpsZttF2NojxUC5T2bn1aUzLDErl0nAg4BxPMcXRLFCnETpTV73hZSWCnA/JiMaVzDZO73+a4JI54vG9FSoy0xSuVX8ehN8IM/OhAJUilEQNywYqCBNcBKDjx4gqM9T+K/OiPX7LcIy7S1ojwQPbk50MoahTHzuBnXll/mBNinFlc96WqCLpGeCA8leeOGtug3BleS45TtvlqJ8w98PnwClKVLzg+vSGFoPC2oATUeLA6O+38afh9nbJl2c7T24bwrozwKjVFgQczzhebNAheeaYamBgrIeedfVbQmeuh2mZlP24AEc2rsExe4Lp245+/O40SBj4ZErRHOtyA4HisOpnyRw8rl90STZdW3a9uo+5FDgOTuDM3WbVAbV2opUN771E1+hPar0lM4iUa2eGhOzHTVDO4oH5q/Rh/hBPmtp0iGs9KGwGRXRMZLPoDfMeg0KNTgj5xvAv/uWHVr7qC3G2rXloQaLR9hyI+sXwszEqmr/I33ksZBfKjL5JYKaB52oewl5pLCoZDmddpopyn61Cstc/l7hHph6gJ7QWdl6hueLxwqEHIMyynUu+pshjGssqs0KLKQ2NqBj1CzFxONzGzRE86b4Ihgimv93Cr/IRZso7W4xltAvYu0SJ7/9cwSSlY4flUZ5HurN0uuMbSu9683KnFR1JKM7zqSly/5W0+lQ8E3FiljYeyXyvd9eoSQsc9aUMsJPpk744zdJGw6ovwdUFju2mPAgFsXicLopAP3jVJqAWYPHcJn1k94N6aCrlPjzkSFxakfHJzaxrL+sSlVlJWgQtnFJAGuzkJFugjk5Pn7yS7jMZB8Pf5L2sTJLWMBjboxHY0/uky9Y4XC1D83oML3xGRbdvMhFbwtw/6jALJzIchvBrgGQYV720p0SI1YBWqieF15nhfnTsB2mtZwzwmiSN+GMzwhjN/ggmvw1HyVtEtLDKdJxJePfwSzRIsIY7oBRAojs1uYdKOSlC51DXskyR5MLeBtMbpZxmXZH650GaKXiKDLVBjmRAibCJpInRpPSFU1NruW0TxNWZE/Clqv1m4XVxc5aXU5o0zblR49W7cJwTXbcB2AhvNn+idOQay8+Mh0VSx644/PeR5riyuYGoL3csYVNhNEKnDSDxjB0pHlGCLYS4PMFh0ijNpHKLKE6PmNMZkqPJg1zaYExI7VWAVqbIu7nBK3WXEMK3CwjllczLkClIHFHViRvOHzR4zCwA4OfIu466wz3iCZ50KNve5LFIZ/KLbvYHd0gC1ENS+Pla1VjIjJyDa4lTWOzmh09wh7LbGNRGeqs0GIEWxkJb1niP4KXY2dFh9urPvoNCzxMf758WjHe3u5jonIeMxXHBr3OUIs2gvDdXAA73Lhe6xE51UV4tz0IWb2d8FuKH5i6vr/zll0CQ0UlrXgMK+jFLAJRUQAoJM/svyqhSRYd7D2w1FHXCKyCHwe1yF+CpEhfjKjSqOgpzfX2+5xWJ1IEF6ocaFGo1qOHDQQM+OE83NsCcoJxMo8Cp7RbLbGXKq9Xuz61V9kSTk7WZ5iaFmN+6gysbMBsu2LLrGrFsFonoDnqII+n5wJfn/eQdKpUe7mm3FmOliHZdmvKS4Uf7Kz0r6rsiw/oG9fPAOFm88unsKkv2ZTui1g76kghF7DF2JvRyk898wUfOiL0K9VmOp5tVZXBMRHZQn9NNAQtHqBRJgQaRqoLV+Lc+mI9q0AYuUpaeWtIdXnPbX53pSq+nEy+rENCNFCcmUy6XTkMHGeV+IQBK+iTuuhaSGhEjZhlJmoe7bJlF3gtZBLMaSlKLz2d7lnl1EfBI41Xq4fTGZkL38EC/bV5zeurABIONJiogD1bbQNfQO2lGMw3elZCsuNXuFPinz77tLCto2+hDR1AOzTRNFSgG5/urwaqmu9HhEX6+XMPLXQezjFw8ageUHpERA72QnzVEsQpnrU7idpoI2Iw00If+Fdhx2CwKOSeUehjwvecxgYKKo/knOjeTpOLIcLDZCx1f8EefC+RV6sawNQAHDJFQWC1yJe+PPN04E0DIQYXiwkym9+hE5+KzHNYHLolYtkH2hHtTG/DnRgyBznvLmdtzFefmZEGf0+AfOIb573G9zaFHekEv41Z2GMZym3DHB1K7vCJK+1W1MOUs/vtZ2yyklBoQKfB9wn0Svkc5BXsUYQxrisPGLcKCIqui8Vmh3IeYCINM1r37iTjDfJHRxaDcBE2cGDoYIdKNBm5YDVrDIQeRflAbF2bFdFcBr/eUtAxWM9tuKn0X2Tbo6kjfJdCL5Cglmf1UlqniR9vyXv3vNRf+g7ULxXICNF6FHVMKJ3aVH27846bpJb3GGqg2nybo1ns02OS0HRZ65f6xAD0iYtG4P/FZXJBSAjTLpQIaoA/tjr3+ICS7vElENnqHxYlnnnj2Sn6rRpkroycmcbIDjuPB1Ezd+rPDrpPUg9Wjd/jxBBkWoY62k72rE77KyXqcOo7HSbCPGCRWYCBL4JP4jScHCxiraFSnvj1nBI4WQgtJxN4mL/c+Xh0WXj0NzjP5+1a58dH2ZXaO3rdFyOQODziuyNy/5Y62wY7q6VUKnnlXoJrfAIvNIzs2jP5mQx3lZzxWL7mO+hHJQuP2on+PaRGklVQPgfTKlEkL6iStfgKj0E9wjQlLdvxvvGj8LlaR2w3vqJibMgr111i3rgNhd1yztCvfTpB7a2y/Q2UPUPuptroUuzHKIPQRQjE02MqaJkpFQEpprR1QJm1iQqKe/527GLzSdJca2r4uVFZ52jTR6Db6Aqnx+wL0uqtxhxqO6OdguieD22fPAg5Avwj/Ur8De0qhO54oIJDBFzQQMSiu9cxyxFwlaFJrwZs4xO0gO3yRP7Gzp4h8MBS1PDlPEAgm5ACZNOQNMagcIANb+VC+RYz9jzgKEMJ/Vu1dpe5krFjN0BP84kc0k4ZKkHUJ9LE65J19vxSPykazketd5xGkUR9S6oKvioDNer9HFJn7qxaQE1GisNL9yzIZVIesKBeq2Ib9Cp9lkZxdLtYtUDEXHyUuGrIMvFG24zGHMdHzw19F3Ez6K48FBozuXcma7+FiyFOKTx/emp247dpiVoepL27z2O3Z7vYhvItCea6SDZjiY3Mv0HG0k9XCee0WBz6+c6M61Nr8XsUUFLfFikk0d1sosi/hTzhuOrSTVWTs1l+302Qjo3XTYthrmtboF98mWqK7jvQhMU6bZaMeq4+RxkRHgxsL1NY1s1DaXyl2HP4K8M1Z49DNOEhcErJj2OyMP6nKCDuSX8jCYSXraX7X3Dh7i5yW4nZNFrxdDQ5+E5VjUyxOpI9OUnQ5GI+QZy/MToFxcFGXJpEBas9hkUEc25TMMdIccg1ymLfX48daGvQV+INPmh+WIpuUAqF5p3Nf+aCQs8XmQ+0CbBB7e2M1B/2FvGXhd13G2Um4HxWCzaMAk9HfXMqsKBJDMZYJRtk6wMYZYtIQMcwy0ObfDMI8AGavHo8f6z+msKHBjDb3KzHPQuvvbv+XgMl7iAdEVni3MpFewUWWEMTbX3kDLpa/vLGwA172UTI6t0m4y5V0LMomNPMt3GaICxa5Yir3L4LsJv72Yyc/tyyRVZ8TzljVImBcYsVk37UMNfyvgQJg5H3Fe5OvTcCPc1eTgNxYCBjn43oE3W73U5uvJRJCdsSbCDdzsWImqp2eLEw5LWFjfBxYwgFXq+B3wOkCHDJH5RLkWcBwbXRwwjPTR3GTuv4B+01iRP0NRvtSDsUMvjdLlLnkjXKGFL71gAMdspPk3GFWB8ti5LJ0GfD1QOlB/Wxs7iC+lGnE3CW2Ruu7B32B4ZYq5XznprDqDU3EzUve0uQGDOix5K7qh92vXF+WQYUmYXjaj6Hv42oW+Q6RzZjmIvSQCw5dhENUw7cB097LZ14XtIfHYZWFx/QwTVzDWnTn2NDLV5D7TmHuwjzeBw4pbwyogjPQgxY+GNV77Xa/TdVa6UjeByVN026z+nCk+odyi7D2EAX5N+wH9GjC/g4QbdpJnCJlIRtU4bTO5UoCSAzFOxMi1gZTHDmpmA0nu/BPAHxsEZ3yGk+gOl3wKkHvDzuK9ilMg2WT+iQUgMMFL91E4CdN9oGZTR1do1Z4IsVL3mJ9apLUPAlanR3XuW/ioPRcH1E4hHAjeTnFDBvbgZxiwMDu5vkPLoGELTez1qsPUidgBEODqHP8+71qDKop0TRun96LlfRP6VXN8lk1bO5/mr3oLhQ9d8S2GxzCf7Wb3QiJe4OfJ1/rA0y7PzFInB55cuoHWwS8cRh8fhka0J0mQ75fp9bhOo5gqZfL3/r7gwARbv//wP9WUQ8MtKai8viw+pxzxXqFxIdn/Jo2ad2hA5EQd8qpDCsgfQPUZyiTgenOpIbk33pTMoR5wtphNtbtwLVX5G9tsmQ74BOnq7yfEnSBcxWryWyw/cNVSG9pQeZTi7sRZ4E3PbteSUwi3N9N+kTZyKksmCxY0RWQ988O7W957YjpzhA2g/F/LiB2PoL4QBg2gCwp6DU0EGrEgzuu2IdbhEpw4wd7YSoq7k9Mr/xD1D5L/GyKgJlnJ90aBmPd8GEyor8gBqjD1OyHKkpp2PKM96k6BY9/BK3l3vyc+BQVdeFqyrF0/w4aFcbTg6k5oW3Iqswe5emRglz8Q9oafaTpU0pySY5ZUF61O0GKMEgW7LM/V7WDYkoTXne/2vWrazHhiuuiIQ3wbipGne+JjB5hYdnVhKukKMsZ0QofH1IlnSxu+riohF6W62+r++TZvQQEtBptQsgHJYaMxhH4ISGw2tiAZ8ZSp7zYsOrYqP07rdyGseXBN09cOEHeLirnBq0JJRxzZrx4LYr30SHHoTFRzHwTFt4Yhq3UHZ+eG9wDk1A08cjg0jFt8IolqyMf5G2xCFN4rGQB1TqoPxSJYqko452eMEht5JzJ3fflsESz5e/dCwLi18f5ACP3Przg2WJR4OKS8SLiKddRsdZXvQ0DY88WZwRJ5HpDrXk8P6Bxn/Tjx2VwYViw25jDmi3xnY0ApV4QDFd9YZRS+RquhGGcG2xgkEks2kSVVLpi/RHfVAAz2Wb6QaqCeNlYWcqgDiv/d+UjZ1K0T8edFHqg37f7elfewX/hnBX3moAE9BAyl5FxmnuQ8wS/TAWJIHuOVlY1fx/Iu+9tcrwO5Ax9/7HUKZfmcueg1NDcnT1SJrAdz9bXQWgTtHvZ+SV1k0OPwjU4w7GPQX1Iqb3TCALMLMzojU5L94udDjj1Xd5tjrKCSiXHc9nP5Ml9g8zWnkNCW4tKA6wA7pVk+7uOwWp4aid+7E5/KemI2a4Tl77q+cqqFGHHd5slPaiwhk3EO2cyDW7LKVHb6hkAmpNpUOjqWHYoND0KV4/l3WNG5G1NCcqr6yJkthkI8SfjbhwlKVsECdmQ8b7knjsLdvPoibqeF8Oqz8AR2O0p9Byg7m6yXPh6c5B3T+8OjyKoIl2YYpZnrp7Adycb2h9IrPnWZjHXZq5cbtSqjIZYB5OXBlQmoqu9Cakdmv2j0R9lPxn0m2pLjmL3ILzWh2ORcs1j5Z3lejoGfiyGBz8N4RFrbpurbq4kYazOl6AlxFfzUxNymSBsCgGqM6TI7ag+rIWm0G6n5/jyPBcRbqRnPahZJueeKBpBi69e6+5Dh+3x0Fi7JUm1yJfPGina4WYBsODj5wIUb+U6ps1CH2Gs763qZHEr3C3OOh/3Mx6TJG4ek8H8YK0FXdOGcV2J1OJDFh6a9y8jP7xF2z0cWYlLZB6clR51qjTn/FVWwRT3PZKMto7sGSXNLDOOYClREsRTVTuXUM4el/Jpbs406Xx9QT8UqL8DfFOrmFDi/FEaIpYbqA48fWek5lOjvpPF7DFlaOMTCiOpuaReLLxYiy+rv5i0llpWIA0fqIWbvm9PfPqVDqXHb5WpwadBu/JnOhg47gwwwCjnzFOv/E1aEPzXROEMwDIcWU0vu4FyEzWuQTowCLB9Q3CfVr1HBhg3/Kk0rh3YZR8Pe/4pYBZtQkl4/x4DxiucchdrD0cg0sX6t9zqYAVNNhOx3ISQS8Guf9XHxX6slpt21HKpjd6jPEBRbMM1O7VYnGxuHTkFrX1Mo2AcwtVJvzOmERIuDckMXvcUJ2Ik974bAn6cncD2Q8Nn1z2WjtI1rqfpL/O71XMYpzR3GjZWKSYqYS1pqYgvc6j7FZSYe/0P3FDZ9OE9WPa4n7ZUQnr/FScBPFzHW50G3tl5qIa2ZC0qOpDD5IG9UUK+hKb7Jg7JLQuNGNBGachQUj8uDkn9I1ULyPigTNhsAAqabnf6ENkwkCx56LXc12TZtcZISSke4GZMBzGAD4+ELyjLo3qiCsQO02mI3JZpt6Z6wS3OniYqIi7GTWZx/ceh4wf9EYMTZtO4HTVQN3u6tIXbQZhMEdmU/+iXumu2NoPb5JzW66wsP2R4UH4a8XwheyzjTN+dV3BDWPwJCsPnY/j5EunIhOUwtF07Q8uyCJ4A2/1Tnt6KczNHOlytHQtyRw9eixxOYDlXV8wb7Tqn52adnPNGIm4ZivcOY12s2a96c+M+SSM+vDGcX60wVuT8nZ3x1LHG0nbxQaqpJ8poEv4erUEe3gk+uzlgvq6PKPYmZRR+4QKnQiKvgdLh5ALfCqW+fe85kQh5JLDfTX2Ea9m1dqYt8PUPeD0nXkzdgKjCZ5yZHZAjlW2uByGVxmddQZTYO/sqxRu0kItXOd7FwXr05pvrutbnXYNhlKyG+piWZDqsAyJaeeiOSVmIv7Zevumm4Tka/VkSP/erObpWKH3v+uPxlir3UiDRZKW8q1fMDQ+D+3jW+A4iOwAigJ3THXztiYLaNfNxIOcZfH7+93EbkyokPO/AV7ox5W4hgg0hQ+b70xBT71VPeH2z2wf8oMD9VKyCMgCGT04jiG6x1ajXPbLjuoMS0eDRFRIhxWzu7TvM/lnI23VderLKQtULhC+QtNU3qyYVUUZi8ttUHc0lX0leMWXKvB/BYGNaUQxkDNZu+F7TMWgn3/YShkyi0njZ1d4ux4Ci96li4mov/L4BZ61HhG8eT/XLCDG0bcM1Gja6oUnHneK2QgIxMXuEb4AHbh8XdWlQ3il7I9tOb3WQeiu2IK98iGFyWZlrCaQxA94h2kWO7I3qv0ewVtsrjLElj2mplayTq7iHu2WoB87XIQC9Jjr8XLuhiFj0QqCmr774N5IrwBIR/i+rQ28wLG6UxtE0lA2F1BBa6UBm1f66+lMnZ+9b9lpWbDTFkV55Nj5k37hIEPajjDCJoA3b4mPJxWfD9bVrN3TvOX9EjBU9cBoBMmbIOsQvakV8Xt+5CY+u+GGt9OSLcawOmYXNWi6UkvfSdwXehTGW4+ScJlOY75ohSph0g83g3aPUrABGkAuoRRRuT19Do26eC/c3nHmf5kmqeVtCyM0kx0t120UffRnsXWJhG7ZG/PHbQQFJtzZE/Ks/XNPz02MU6+dGW3tQSI6Op9njo+wSR9WPQEZ16ma6ogWcDStYD1Ok56KmAD0+ad36GGXfrY7gf1I35DdCJOUvK/jW7b/WMIWoQgz907f0y67A49ozLhsY6Pitg31qR85O9X3ldrw6G/GzV3Yp2kigsXD/Ys7vcb9IAPlKV+UYm1NAE4M1KdGsfaGAsv4j3D2+/REGkCwLO0gTkScvp/B4REC71bM+kyc4MUzx2lqUC5EOIKhNIQkG841JOB7EPr/Cutc2XK/7+e4T2JU09qVN0OWQcGLy5ueNDsxp2pS1rE7CW0SxrLb02mWwHtxnalDpTsV1IDR4wit1uc0d5C6Qk7sRv2LUTzlf/0p3fF+z0EoRIwdHYPw1Ht0Ipx5lRbwUqA+gK5tp+JfLcMFNA2laed67Wm42ZnDwbkOoUPq5TWUO2XCBTHoT8MNVnio3OojoCOcp1w5iRsjqQ5gUfVQeg1H9BNQomLAe58pLqA0nUjQaHEK2E/P0mKGvGjwx2eGd+RrhqpTt7D19UyQ7ARHXBrHdVvOudMBhII9p7XRrmyfa8aBUQyx3ZkkJHVrOcKVs3AVbuOpuh5RJepTccz/LK6TKHGwqY1a5dTzVKYWwZUlz/6GU53x2apzKDhjMgNKChDcZwnlUIqtp01UmuqhDojzVn6NTL8dTx2BIprkA8jc7X/uoeOu9VpwpFSHcLvEEBSQgSqoxPKgYaltwXg8OOkdy0jcyvcUgWKLUFeQjnc4FQmLtsHWo043+HLaMD4UGmF3zQbdBcRkOKWefNqnJe1/hwTAzrf8u68BztFVvrnqyQnNQ4VWdd8tey3ik6kkATUSf7hqqsfbx+34Dlkq1aOgz9kLpNhH6I4tTlypatqI+6mNCdscgjBqoSgUwmEpvr9Brd/jHWWLF3SpyIzLyxETqdyccszOs77Sr4PJ2Ld8LlUo2D75c2nP93XuVb9kZSo7sPlxL4hMDypXsOlO1Iboh4F49LPx87SQvh4h3bCY2HS/bFfh5BTYbU3EFsu6EV3gRcNa8joquzMOPh0QPRdN7eE1isCdcOoOXUTm8FnLgsjjg7RZ1NzvgMj9ovnrIJArmRS2s2iy8RakAuAkfRYVDbhDm8vkYz3rh7O08YRWW85h+GoAlDkTdHQKBjJWY1+u+2jwC0yvrOQb3I7EJP5AC9w9wQ/3SMyXmktOBBBRYcH4CzuCf1emjTJafnZMw7DFaqMqx1EuxTFFOpkRPZzweUU4BKMbH1c6JAx/TsgKN45KOZom0y7aH02jpUvMbNBV6RkZsJMOKVeVzQbl2hBuECO7FizEy57Gl6iytrvUzwrt62hn4OKnKAILELrcOU9Kccw4Y4mWzIy+M64bcrpuGPREh06CFLSKBj0CLCQI8R3o7Vfwna1/TX43Uw9+XNry455BV7ahLIhFV7oyvvVbHD4L1BTdOxRfd2EsFiWNLB16ZVa1KoFK6TLhr2uoblTS4tfWySlJWcPFECTuh4BKqKzeHw5RGqOrRZuoTtsDQAgDe9BbYBV9vZXJwCPsanxIIulifpk3AQkdn341Kv8joN2OMWTAJni2KMxJ2Ty9mxas8KAQY2Y+87xzagVR9qLuxv3YmCeQIRv7MUT5XCuTvl2i9Fw7GH3Hma1/FXb3He/nLtmx/hRy6v53IrWDwHKfGtPbHe97o0A1+izPuMVgPeUIz1UFEgUwmoKJYvWaKM3D/aB1kfaymvQZQolZb2xkbV1DR0+FMfxFalmfJCODW9HAbmG6mtENY+oVANa/GrPuSn6GCIHhGqA+0HnkqqN1d4LygiER3RABpLz6LFjXbWsF1gR5ggvjySbM0PJftFzCKOr8Dsos4/yq9vkEeZ6AZSMVpxVBlNB+0MnxBa5c7ItTMszIMPuYKn7EiIw0C9TJG2NHaGD79HWJibR3Cyt8B01LwfYWSj+IuoyVAaQ3waqKfPjZDqI7qPw0ojnHk9s/V/St1ehd5icO5S45RcetW01EY96zOVo3ns8ccfzOO8A1FKV1dP0L21wgLGjcqCCP/F2ECZWQK7UnesyTmhQ1YNlCOd7J7Axqhb71Fj+aJQCo0jdC4FQjFfg7L9UVcFv8CwPIZIJ38rCpTWJU1DpEQB21fSjAE69CWwZUoi/ZWZ4MbzIxeOO2a9KkQb/wlurMn9JAcOsjNIOoAirYW0sFg/TZH8Xuvb/6e3zn/SmmW3C4WEYwnjjtyhDCv6aonQg2SnvwsV1s3mRJWoQWWbW5y4xmeXc+y73IYQWakPmyK/IkGPrprLTYKI5e3E/IGbBjZsMIrpfzjYwxhyDTHBaNq3ylGOwghB3EVyJ3JpRD2BxbGQqRL2pMDD8wR/AL4PzovTgR1ALQoMTcUhv6L0XaH7oWsEGKeNbJP1uiStLl3iMV6D7ElflcYvRZQL2W0CsYaSElKwOKXtTWptC3Vg0+vE9q6loZWrKiS1HdqfJKgEFcquSg8uUaClT4fz5kEc33n+w5uGvCRboQYY+cv26l1wkzZbbbip0ruLwgQjk3lZmteF0bvZqJLCaukn/9551rlMIfq3U5lNdTmQ84miw9xvnXk6uYc9A6MhoySbbg0Fd0cqmk9pggvbHZPPUVTEIFp/pwzN5Oe2+KHD/sv8kPVU2HdOiUkE7WtgFtEkiO0og5oXSjAB30WMnQzkYOcY2q9vhiB34G1Cb5Mg05ej7MrfkiMC3c4YCUNC/Ag2/8KGCaxALRnY0h8QAfx/bFa8L572XwZfeLPWws/G6wGFirlqrhTP9s2h9KcH3RxzxnQSSdIcthM23qN+cDI5r+1VD+jNLMiFNDQ78yYvRKs7hJzelp3g676SMH/0tb4Lo5JQYCp6WOKFfXeN54ClQOBzh7IRUf0+ARgqrgGs5msq6HoC/ibv1mVy/4GI/Rc3nG20GivY2K6ZjyhIh0iKtaI90BGBMGRamFANoyIzKo3XjxKJutVSULXnT7KDh/rNyoJ/9Oophw8uhlf6errEiV3YJzIlLT6488RCN+c7RxE9iwvCf1BZ+rgiCb94Hx7z4wzZj5jrSKAiJAuSWBwGzjo+W9jgFfax/UkDjdwMmyR/kKLHt/1VQ5lxN132G0yAETXwWyxpextFvHAN3twA3WMcvzT6N7EFDoYZDRBzhTC1gpg3Cqc5oGlJRnDufuCUGctpRX5dfwT0CEazvahJa6EKs5MA81XlHcxuSi3Hhe4MMWyu42iirUAWq0D6mzbpO9CyXX2SWrLauGofXLoe87cGNuW8d6Sot/9HQUNSNybfZZp/7hcWzlK+1xPMAWvYrv7KkiY5PNzK/4OPMZf2x/fD6lzjAkZXBe8Ca/2OeWi19uRQt4ZLbzYxVy4SyNaiNbLlVmEGaP5nfkiGyrvkNg1YtvlsBrcG3BSAHhChhKYh5g1A1AQzaqBHQUoq8o0KWHiKDpzi5ljRxiqKMpc7uFgYYncmdxKtNWBYVGONY1e+z7kQntgPLw48D0jTG0i4q27BphXXvMAw7/X/G33FCOWTWcLX2kElawMZ6loybJvFn6xtvw0x/WLuyFvfLjcs4mNuZIOmez1NWXi/fibhQFnRQgYHmeQjWDye2HLZfLL0rdYsre5jUszHChQ9mo5bLHR2GYJq9EzqpLyfzW5TaLDTQGZDoYqmPz8dkafjhSqIrlglD1hpxqIGiH0FN6m6E6qjVTsOf/oyStYV9NBnhQIzAiQfdJqOGElaLVx5wy1ULT9opwTLIOMa1/w8+3zelPiwnnajkS0JuoHgkmuAuvmhBsf/Cz4HtUnQ7I0O9hm/m9PYwfksKxUOyl34SALqDJSgYhuT6FYV1TEexTki33KxBvAAJtpiSQTtWbTAnWBn/Jh499WtsN/yYwBBQSRoMZgkuYQTkvN3YQ2G99/Qp9XOzeNuLstrG/bny2BKghfYkfgVoeEIpJBZNfjKkXr7YS/3ikFmGU5/afzmBtwR5XsD2rk6vFnjhmIzjJjBwicHUW2UZgEIsajD93N9rCSmp35sMKGC2Vl3VpyMXjOzcI+4Osw+HbO41m0I+aHZILwrQ226AHpGNqdf3IYRQk9XZYMNj1vPAa5/FlXXe7LDJrTeBn40Xml71eA8lbhiKWnt/XiHJ0wG3h5HMT4mR0Nud/jhbFycz+ntccXyzQ/NGleVpG0Hs1X3kSl242luYw6rYOKG6bzgn6OCdba2+0+Nni+STEheXaPqyI3Go52CFWm4cCPF/HDWtsb37f6eUlqT0TiIJDrlNJ0eB1gBwslqDViYciXY9n/wcHoPBVJ3OlQK2lMzqkZ9v6qOblyhNTt0QsraT/A5NljnO7lG28HIw2swHyuBlVvQohoz0Dl4Hfmli6QrK6CWEl61LnJIg72ppNbt8/5Ct2JtyOI9s9FZLpVpDbUFE3YpA/q/CmdqJX+YI5fSTmUcD6rHiUiZlUAB4dD8RJBpUZnWyGzfBXHTUCPjS3X5TPCE75lpyXbNaUJ0X/9fMUAdtRZkyIH6St7Dv8b+ukObnKl1BYHpKSH02RP5Iyvz0VIUvsUsJZQR5cK1NEeBCPmzfAtAANpWdAkN6OlWaCclyCIpaODKCRLKHJXx4EFvMps5nle6Syj4i3OJW2GWIfBtZwr720pbQ2eK0Bt12z/RXFebm7smpQg7dA3Ca7at5D+JvirOW8I99dgpVisvnNMJXPDvUmLeV0HQ4NeDohp+N6iLjjsXjTW42ORpGX/fssQ3ZtmyQpJnPXzsjZdBRsir5hE2PTLwZ0huWC0AW9EJSQGqzMr0M263KPhyJ0VsNuk5pdNAvWtK7Ei7MdE5BFaezUgHmn5MQJYUus5q7z3wHWp/FyE/Dc54t8i0HEJHxurFDSEbxZTkotUxdnz0i9V0Buxd+zrC5k6vEgnnSqLQoKHqTF68pkXzzDom3+Y0KC1rGYv3j3WopLZkPYue1lVk61rwsdjQoh9J+pzMP/78caKpmtfU10NjmdCpLvpqmBYvL6HoYZ9NVP29CyzZYoo0BRWY8tBDjv54y0nvWP+gX1QmK3DHcrcJDFDbAmB6wG8mw44fBu2RiRGCzSP1qsHihDKAj8ZG4R7iUHGlSQ61vcDQautcHOZra2109Hd4gMiWi3C5SIiSc8nOLve4Gdgk6alLo+7sY57DFFfHNUKe6KQBgSR29ath+cS0O/vUtLu0zVl7lXY99NC0vmpfQaY7TOuNgM4VK9buKms6kbBwYfgb2Julo8LuP59xEux7CuF16Jt/tx5iWHF2pjpInChC61ecP86pSPjv/csFQqp2rPdV6xjOWMoJplfQD0I7LTPszC28E0kIx4iDo/lOEKMl0Swf9masyYgTQpTdkJ6daQFmHSMr8FvZl4TkPMU3emgjXDBCJlziCBdChn8Y+pOEcTIcqs7CSFYnSJ2xvV9IxfxAJL2aS+TUYhgiBGZgU1J/mboV2GsRGLAIpxAEWTHpDiGBtjzu8VYafLAz8n2xuwdBERyyUL3gKVbFYk3vmHFuFSglR3kjvtlXcck+NQFQQawEe/wmli8dUUb6tXqN6qHXhJxQW7K6Y5KbM3HR58ppUqUASz/yduXbfox4ZdOhQ38rSlMGumVwWx7J4xjZbW8veOcFRPVLHwn4i6boH4m+xDA+/pNkhgVPgouyQBu+c5lTyCrKGbNyW7i00RuRFk2fH+/lNUSYy3m1xVqY5DJVADjNL07ADOe1R+JEl1g9OKNysgwzzGyedKYv6wVWBERdd0J1+JYn7+3Wq+8cRh8fhka0J0mQ75fp9bh0/x7T/PK2YGl5UCSnB62FF2a4itKzIgJ5znVQhCu/nAgugL4QDcV2cG82s8Mrxb86xf7K0hYjfAF+q5Lvp9In3opKH0gfXfIExyWmkjZ/vJt4kGw+WUJIpnL9sz8PDNxiLEG33oG7AWrHl/NvVWhRsb7YhqkN6FfNVu+w7vYMbH4LNDUddb06u4tIAbuIpoh3QYePVTHOVSo7e88MbootaVqkA/jiiP5vOKLUUtCflNk2nTg4Brs+F+foWKB+7zvfdwtPegXu67JuLWncBpRZy1FauRvG7fTksp7Wo4Yn7c2hHP6057vTHgZGtfkCJpjok471DGFGY7bgEpWBQI+NY+/06ZMKJOR8k2kgGDuwTayMOJKiakPtSjBJMys+getB0FNxLk76jO4wQPp4tiEXNb0DJMjOinO6hQ2G62qrL2stvTaZbAe3GdqUOlOxXUgzhmLWI3/bm1ucXRL0MrCxtRPOV//Snd8X7PQShEjB0ewu2lpAGx9ZbdZVbULmX3UOu35kHlTWcS8sbKABBRf7ziWhi56KN6pyOc7iBvsp0SJ0o4FJpQqVxYG+QRgWrJ0iKN+cUaZYMw9X96JSPLlfKM64b+tRXVyIT2gtoXLvhq2buLsjMt+ie3cCpi6VCmkeog4rlGkeEL7Ww3KAw0RbrYdouEFPTT5ahw3v21UmIbQj7WaIMg5osur335AJVYPvwWJt3P9YUkEeIIdkLoA+UX28TDHRL/KOuWLjMeJimNLAwW5DLicWaBg8tFZxosbXIcbA3MDpUUd77pZ6avgLeHEWNnJPuZIIuARG9PDq9H2GiVxlZBIcc2yEjhjaC0YGDFDl94GRkPFGC/7cUoC0d+LjH7gP/er+JItdngwzuKVEe/FV/jJqaudxz6M7CoseBgWP0xxd4kQZprOJ+O3r1oxR6trEGzai2r03XQW5ghc5oB4/gBgJgD0aUFGlwgRSHjYNPQt4eAfVaq24mBewyBm1Vx2znpP07AVUZzG8GRqIijSgUlm7NJMEW0WSnCJyr8B6onmAzsqSixIq6d958BExKdyR4H9aEFNDbQ6xbUI4J1hzCd7LxJYvhHHaVBovhF46KK35xySYlm7uIKfYT+oOk5xUyqV2XrEpQXBaWgxNdoNeOGiym8gTrk9zsq/y+BR37dTrP3DnkirgU5FSV2PmhuJy6RZsrWcSddWwWAUtqwX0a+1fa53EYQjhUkL2Ln975MIuZDYGy1Dze45WfO8z/lP7KSk+Z9OZNSkbXEvkhjwkATemmZ2c2n9u37r7joSl93ts8BIlUNq3ZLhAIXt8gejr29zp5x9Ify5I2nJsgjwDnbcoqR8T7wuSvbC9rN8XOMBrlW588Io18iUSJwDHpGko452nEkAZPw/AlXDhRtuyvmro6DgoU8ggHEqGtfFBwjJBh51wvdVmt0oTK6iPzH/g5yCRrBhPT8yUV0S1aZFVpcKQBk+vxBzIyxQxWnFUGU0H7QyfEFrlzsi1FH9fg/CIMTcw7UfZWhqq+zYj3+6VvxVKzDOdf0ToqPe07kvqtOQaaHOdBbCQRruyffbN1xbBYxmkF4FQrfZlerFTnn6HHfKx4Wwarx7xGuZ+kXE/9cxB3Tu57bjfnrS/TxdZnuSzNvSf6yUdIw0UqWXY4G+yMDckVbMcH4qtvTS+LdumHNW6ktGAMSlKq/e1zvRdwfjnpr1oBhR6xQ9NlntWiQqDB2HD4HlISoq06JtKSn28c4huJJTKBju15FtU51FpLdBHx8ZaU16kye1fB2HPgQVbnU4W32LWGAeSBe03mCEGilgPRci5Fqqw0Zm/eVblXzZtvbCQl3oJqytNZK5hmXRP6Je6MMsCvcfSUXbzw3ql7HYwhnXO4q7m4cpnoeyvmyxt8b03Ux6seJ64Gh6rIrnXrgkYYj7Q26fQQRhDPJY6CPpoNd/J7HyB5i0Ib6+UFRGUwYEzj+9zmHYI24xQADBykPSLd94bGJUx/xOttzWXh6s8MDnU2hRO8aJJi4mx85teNx1Kh8gNNauMl+3x9n6WaslRhf2yI4FBL8UTmc7fRjt4wFF1jrMHovCfJJO7pvt/HbExetD11l23NTX/Sx4rGYhhKVg7xOlVS6SbDJuIv8M6BqR01gpXsDGppS8C+fDOLHb1olnuJtaCqT9d3GpkYvKPu/QxELz34ggxXHBr3OUIs2gvDdXAA73LtIAcUNK4+j8bbYLymCYa4GH5i6vr/zll0CQ0UlrXgMKi1wRV8j/e4LXMFcZcvI4pPE1jq0BIEVh4MzLosDuzc7L0zEJ5d+bPpun0jjbkizolneWIF6c77ur+0ZCpLB5gXv3NXtLAKfoh6vHR9u80Q2x0fO6qCYxtGUJsRic03n3Vi93fL6DpucUNWV9SGvzT/dirfRODRrvycMQRKd1VHfkWVjo5l2B50X03t/93MuyhTzeDQNVxIU3V8vYLCe0zCiEXbC5LGqnfHlDtJY4gNnmNjND7T5+zdwnvfh+lMQ5Bo+1YCN7ntIzorwsbbK+d7IHNxi7kJLVI38WD7f36dEJ02zdugpM3vOKudIpzFfjKxwkOklpke85TzcVwUjeXMcwK9fKNq+TpZW4aHOTiNlc2jBoNdLqkNTy6E7fEwAXKnG/PhV3rkNhqNt6PUkcrXDnW16cT/C71+vVxltfQ25ApeyCUmW6qegKF8VmWjTXG/Gs6V8WhMGxNHmdMB30KE97XrZ+2Jv/HSuDCK9+arr5qDeqDoeBs2Tpb/+JjozgpsxWSC4Pzd9rDe1xCgueX+UZs7dIfJ+J/7eeQgItJDEWeY3jnNevcxr1lUtiutwwmTLGDcz6PSI+vE81I/Y6QwvVgo5uhmrTY0R0RVyuiFX39Tc+ZVBSc7CZ9zKy8jB3JTqjEW0Eb1Ipn4A8GUClc8f+GfKfM25u7Im7D38+XSXaMsYifD9oEJKu0925CKgKjbdE3wj3x6AxCEb2HCo/+6ObjOJvazo7OlhdON1AsP9K27uwIE0ppv5iTDzCGQ/ZXYicqBRqK7W2lt+SPQdKj6gFNC+7xnX0eJQiZMdNEbAt6Y0qd+a6zm3JZNksS/dZRkdLmdLCvWRAGcYte7U1SkYZsj0nhr02GOULCMPyTxlaAMJR5Bv8ljtRLu/0QBuK7uouUXVYbCxDSgFy2i1fxmfwKO1q4EZdnp1EzsmZfNNKv9tUSK2j/vQa5RI+Pd8cBda+9u8gjw64Ok3O6iv2IKy29NplsB7cZ2pQ6U7FdSATUTncYk06nHAUS+pCm+W41E85X/9Kd3xfs9BKESMHR7C7aWkAbH1lt1lVtQuZfdRrCo4tavHdfRYZdqI6F4tfhRnizIhttvKkl6/Zl9mUJoEn7aw1na0Rfh74cvhCm/9sHR1m99Z63m6uDagmMzqmfAA7vc7PZDtvz2pv4auSX2HdEfW3LqUIQ6EtX/bPNcFJA0O3ybQxcTnYOUtdzN3TGRoLpYeExunt5/AwLh2UjA9MXdsvU9IzkpLAY/xSJnRtxODPS+G1MNZ/x0L3SES0HfvjlCrWQDWhLBVUF7VFplcZnUqIW7wxUNH+Q6RwCHrq7xtG0CxgHuNKNrSP0awNhcmBcmNriiKuGUBGzmFAlh00+UOvutHx/Wlrbi1M24koP87QF054MVqPvHwClictqggXehafe+m26c/FlT6RmFZpuwTHCFkqynTD7viD8uno2fEfhyh1Z2RmpkaNIpm0ghyp1VjqQEYK5a5Hz/s7G4KOJwYGULRv55wcvR0OpuKFPoXrkO+UspGpepSsPv+KSJpT4M5438RtOG9CLhEzqZnJ6PsF1QkTm83Qm/ZSGhsdVhDqv14d1NuAUTFpdEN0onxKXD3B+hba/YvFQDNzczRWddcg1CJH5yWyYdG2yKzBY+s7/Zch/04PirUxD9+6GG72Vg53crEV5Mzjwy+YssGkNwfB1ivdDQ2ivEgl00SRwB1EuHkkRfIsgxE2651/hN2XbR2eS5JVLm8a+aNYqsTb13f9inGqhDB9aEMa5oEPNHU6/2YfI3AoF9Jsu4nIfkrUkNjAx6qMKLatYiyiCngTFo8fe5NFVbZimi0xWopQJGBVU285k9yOrUi2ELqs9i3GJtbAkuPY9Uj3BgZEcRlLnAtR5bZNMREht8fhQmnnpGC4q3JyR5aZ1eHalbj9bLTVH5EZ3NmAAaIOvr8FMunj2GodCPWKRRkiJ9z3LZ62XJGMVuiN3hQ7xL95XQGC1sqm8m8Dbh0iOcc0wl4pR3r+qNA4CiVc5mmypdleLuKja7EOYsXtFH4+WmLVgcn/gmMRUkZbqJd57sX7X2YNuzwC1E045XIRl6yJJGfLq9d9Y99mov5ViDkTivTjsndOhN2XbR2eS5JVLm8a+aNYqsTb13f9inGqhDB9aEMa5oGucrCZej5eEBYxqbadwYqKYmIXOi5KEHHZzLD/gksIe5Z3liBenO+7q/tGQqSweYHfX/UAYlDKi1ztiaTUa4onmgmbuwghAcuG22e2LC3UV6QzWTh3PRTu</t>
  </si>
  <si>
    <t>snCMUwAWsijM8WccnUeppoRehm+JwEdrqeo9GJW76u5nQSbJOtqh0jSDg+1qzDRfU16LxXYS5zTSbUww9fQXyG6i3yBBQ0FU5jYzQ+0+fs3cJ734fpTEOfoi+vEZcS3UHhzu0aKUQbFkqFY/Qxs/qSt+er2oQL9I2kKQFQPgFQiKYIMd5r+hnivCllsHjZyAdRMkAISGmGnHMCvXyjavk6WVuGhzk4jZvnPnLc/6JmB3eDxmmM8eruKd6bHDVQWXt4OBLWG1BOGePFMQ88A8jsawxUzKnGSZDeehJzUG5+NpU0MLzUk6DEKmD3ppN/psVMsFKYeNj2p48dK35P2JtayQfJ+6JEKF0afmPSxp+9olWbtTnfuHM4h+ArB5Fqq6zIE3G/AXDDWR1r27vFp5OD6HbEcVaSTTBVTQ0dENmtEdQj1StQH4a4t9HLQEO45MwUbdUyFXT9Qw0qlHx4OZ+yFkARzj8PsLJvUc90ADHNElCcOe/ClAN05ZZ+FMdD/WJipGIZmauDHhBKXtRFoP4cC3dUDws8EcpMnikUxrkDlK9swpI8tWj/wfkV5L0aUvG4o6REyw6EjJEsp7Zr74s6lp48OWB3dUvVT9QwLwYgmz13PLDpHesS+SGPCQBN6aZnZzaf27fuuCLPBhBUoZclEvYOUnLrBEw2raK/OhKdTuhFnr2Ki8qcXVWto0hEc6Tww0aF3/KHrzNYaoUFxNRAbCQ1/oh5bT7vZR1yK6PhvTAVJ0Tc1S3tAmhzQWNjSZPKb0JqC2Z1KbxhXDM0PTHc60eKJRSfWfrqI/Mf+DnIJGsGE9PzJRXYLonJax8i6NSBlS38hwQFPFacVQZTQftDJ8QWuXOyLUaNCqgNu4/iW3a47rQmKQerBCuNnyWbrVBzSd+6CjP0jRDX0pEXnF3DK7UwdbkIgyONOGYumFLSvbkL3GdtAcGuO4smr9b6WjbK3AKYVretpJroX6lBsnnTdqyG1ajE6cT8i8Dw33sFS/5sjONCNiN6+GfYHlXtGrhD2Quee+MiMZPJ8MrgFWe0Tp5njADC/uXXdo3D834TPB/hyS1OSi+D9PGOBaoTqwmFtGzu3g/BICLAbNptF8BnuBK0lu/rQUy2Q9xZQhhlKZCacDE/CzNXTsBaI+NQTOB8gMPVJf7NxoijdwsZz6ANPPLtd7z6VR5KwtNRv0HWOH3gvpcHQAD5MQGKs7nOBxo0RjTzLeLSiMfxTVsDwPlYv85zUtDTqrIWDEzSLEU7AChG0fGGj5zBjX0+AmwyMkjWmJk1q78IqvB+HKF1qWMjVjPYvONb/LgmKRYdq4wclZcQWp1tNdzCVfBj9sRcpfpfomA2oVvJsoMrhrYpwO3xAxUBhzMZFEGA22hJvIvavZBnue32QXYiz4DrPbL7VEFt+Me5Z9a7wpj8LEl4DdYFkcWH2CV/uqZD+ldsauMdAS7Scj7B559hzP4FPYe98lfvjMEngrpUHtJiG2QeN8s9LTIlc7+jKuHVytVYsZPbz0fl4yo15GSKtS98PiJ7fECdjUzJUR3ugI/C0zTNlu7r/wQOHgWvv8QJ2iSGkMADKlkwQyq3b7QxFUlhm+CH8AWF0DwfV7SP8FbSBKymT+OisocQLmdFb+MN5g4eTo3Bi38M8ZpDRtFJmFgdaymChCIoykMBpLAxl/iKCXoDCqa2R1jP/JIkywcuZzyUJZjUOUk4N+YRHhJEgfB0fuC2RhfbSSDCz6cM1CIgvd6Sfae4l14471y1Y6Ae1oetjqLNNMdH9C5T+IJmkfUWHVE1vkOyNSZPmFlDDRLFsLBtCvyvKe+ehPL6VNmkFw9kchAT52nKutIxis+rdSBSdn3sIgW/LIf6dz68Fj4jpLbieB80iq1qaGm6LnI0dt/fBNL9IUU1tmIKA2kKLn/3+CGQ9YTl8Fy1ZSqJugcbEtDHXuisy/gyU8jQaHNj5B5tHJcVUVZRY0dWSlv/E9gmr/O7NC7Lrrk8I9cocK7K+3vQ2SlPjDas1kI+CI016/kJdyq4lMxXvaCYPR9m4kZjFXfKeuGm4fzX467ZIZ7VsUIKjwY1nilnfiXLvb0tvkgBTS8yLL7AyjrqnzfTKJKNqj9Nk/WqXNsJpfBBh+/aGQcXdv+2LOC4XohyI3OTUqbQTRtgVBha049dj/7ehddyA/paXBx1Z4Uy3sp+n23T66SBX7TSEAvQ3YPDSwvFrwW5gHuKTgVoFpwUlNzL3xpCZYfqezxL4/cglh9SFR49gKgK/PKlhdRcax9Iyg2YoYpEZoYnJimD1HsdzJGJK70Hlhw8WSHa+6EPWzlLXntOpRKUyCDF5GEqQDmIVXoKcuT65p095t76pOvPw9LFHKN5GCRwWfHvnIQivd5titfpporpvgMe0fCHjYhq2gpVfu6VOYfY4e4v9iSWb+uv8ll/skDLYAuh1dL3iv4FKd10539blWXJXCjDNn3gCOZx0C1+LopnbfH6lL4pq37BN0L7RSS6TqGNW8/6ppmYDeuiLFBJnGy3LiDS/WKB22rl7kOH+DO3pJsYVsiqY04qECqAyL0IVLkXqUW2vKf8/l+Sh4tnlyrs4Od+pecI1VwmEFOm0Pf6oc6PMZaR8iKtex6+Kr3uBoeIUgB7tICycsEQ5/sxZI3G7XfRG6ZK7NaOa1YxlUn8Bnwo9NoCzEsuABY/4gUgJX4WeO9oYXEV0Mn2+CmjNkqjmfHgdHEV1dc8QAKIu9gViGPsgMacrvn7P6lCnLCupKa/pcvR9he5DAPz96tfzGQRu94jeYgHXSgnGdtIUzL/ocg9Ewr0to1VX8XnSiuvSD+graG2fKvy55F1KG05ACeoeeLede03FKnoVBh/RDn0iE4gV+yOHleOVmDxCLJv/+HWLvyN626+SqfzXqx6xHt1rjYv7L+eYZleNdAl01KEIdDP6lh/tZrRh9F6LTJzrasIEJXGEh90tG6U3SQul9nOEAkMxGHGOqhue8wNQGdJHAFuECEGObu9jnpLSEewGYoprKbBz2a9tRlLFiemrAAlu64gV67fUD7rYH8BwldDOqWpzIc1uxwvfCI85i+AvnVwkTNsfKk7nDn8rMLpBYG0YXW1MV8J2u4Q+MrICHepatHQ6zoVB04LeNmtYMPuq+f6rnfDthvlrj1utvgechEdxjrP8qWTxE+5kCmOMeRiGVwwdJV7PLLsEBrMsNExa3YZSTHKAVbsMeQCyrfjf95FJekCrrzDNBQNhErU9VVq8zJJedxZ8EswRn0eXjiRHFXFFiQyCrMCegTJgVhphxxgCcYC7wWZTNrgsRDclPsuHraqZWRCwqJJZiQCX27UZoyqMDbHht+9QuCj1ZrgR1/GNFhPlMgKHeyx47+3otE8Q+oEqDskHPKNKvV6Qx9qMWQgTlEI5Ou+k0oceVeVZTNbgtmwPA6G0L6pw6lyMj5UqGCwGtTvmmR4INvbLRmWXLjZ95AtouCeem0QJWFicwUzM/Tuvy3JqkUWeu/DU81zCOqeMCj+ESsbwkU6FF9tg5xmM3fCfMw26bZLMbFb08XDsoGFjT0U8MTMWmsUp54SIYLw+44lwlYYdERIfx0vPofMtLqKH8je5cw3Ec9B6T189snRaAQgarZPyYYYkabs29EJTFveD82Yqudwh9pCk+pLNgmTQnaRHgqMtNSjt2zdNGFfq5PF1G7aibhsOmgTmdqj9JrnI2jKUzjMa4Ci8nYLH3cS4MsKVJ7iOBQbXIoOAocMLs0DuWg2RH2GKgtWSQbrpcDg8xEbphyZYcdrWwit8oSk7EKqo0EhYNslvE9Xa9NWWUZ2O8KUYOA2W5/Cmk5Twg9OGw+zoVp4E5CBfk1USjXhM15M5854mN0LRc1jQJAC5dIUppDF47ODGbiKYWE0TQ3hpTZddMeDqLckxTPX9B9YJlq4h7UvW7wE4kH96lVSwBpMsmjhtm8mN/j4LMZJny4XHP4CIdSWRaEk62idvO6CUS+u2Q1nwf1DAAg3Z0Gu1XPSoXSQavJFVhjMg4MCinkZWkbma/1BpLFHRDWszmKIo/3ekUwLk0UkOQ/ZU9n+o3sz4YnHryFFUNS8ESsVdymuBmohNt7YiVpgSac/dDTy1q1jJ+Wbn2G+zEw2Jo/OGtmbqd06eEmTFHJi1jh/XYXOCdrETAevzZgYNz0qiTwm6p1B80BultWCn6wEey8/eDJnhDyjN4BWYm4wohGs790UEuauDx+Db/d/WS0dvir1m/SXL15JXPfcURajzhl3mqozQS34KR/9Iq5lsLRP77z1E9imNW3B3FH1OJNFeVgCiWZAKGSJFSycycEl9C9Jiy7vKevF+CQuoJ5FUyozYkSKf2zB0ga7qJ7KUFpBI75ILVQHwENX9yRUEvRMukNwtzlIaFpF7f+KJSpo/1CPVYQ5v+gQp5cwaV+Jfi480JyX03F1RnkJ1V2gpSq85WMBKbcl6yOaggA4lCqnptKdNvjiwFOqiJc4bseUI75EgIuXOQ16UxS3MocULM2DwwOpnPuFA18qoC9dYwpYG7gqdfzA1GNaDvuujj1z4zdarqdbGzeX54lc1L3ppbiDchVGHkbltys5mc0Xbn8tsnkM7QTw6DtMBqb7nmMwLmeMqCKCIXVBArJ3XqAlZ9n2IgDtEd7xQkjLYjZT2x4skCFGSp27VR6HP0UTCmrp+TQ/f2EgSAp452n12k+gFR7dWQm68T3yj2SFhgzvYj290Fm0gSL4MsWSQOiE2gt3JngcecaELlie/ijQFpVJqQgD0Qu/P8xvUD8M3lmgjjhJdyn47W+7GWr7Ux63lK2K4gDxGcXeHgfKo9aTmA77EUR9JqcPQBYwJStoYoxkPMu1zJ4PLvmqC4mXLTiCw5qLSuRem1fQvAWKTbjEw99V+L6U505Zk1NZDx5vC+YMlnigLjLhT27Ave2nQjrkyns8WopyoXogm4LU47ePU7wNEPVlCFnd+WSjYZCfUcgh2BHFZa9rmnptY8HJHLWLXjmgWo5C3LwoQutoxjKSDmghG8Uv1kIytt213QhexhiLinJ70eTRb4DMJQVu8q7/93KvrUV7n4r191UfuQFyn7TtWpLVtMhtmRu56+Svy6otr88D3gC8yBdEugcKoff3ih30aVXhsOYO2/YCX6pYWtD0OyyFw1UQVF6HyeLtoPKP31kVgwtLQtUZ+lSfVIMDxT2t+KogTCscOhzUD7aOS3wejFBLpD624GFAJawDqUyg9FpmIZknO7vWRNeIP7scd3SQWXZWBGnBjQleyV6haPNEBpPOkRun2gnomad4/9RVoW4hggkmZvJcy2zWCHuLSUzFxoEgjIFgTgiAsWE6P64McudWbMOy0L3sJqehWHzLl31fGxSO4668//APvqJG1D3PA3ng69xCvqjbt9UmsATTUANn6EcngU9mqJDvkYIFVd14fywjgiFOfZgP4QApeG5Y+F5QrG5pFEahT1dOZ4jZZ6NVAqztdHGhDC5HISP2zfLu3TRfHUlqo8JR+k66gREM42Kjbsm0SsE/UjpS58iIU7yx0gRS84Y9yv+RSZld1yQuo65r1Cw+XRNABROQe/SRgvIqHKaXsLJn9WWxX+foWN6PmPSydo27Gu98ZQsJUV2DRaA3ByRVoiTTIVlfzwgnPybIqO9Zej87g0Zek0xfXXjDgiKRSskQejGYJuu8FW1tCQ2KhonhZsvebWKtiZqzYC8Dn0KBeWKKHfUnbDt3ii20q7I7nV0YljljASMoTNn2+SlpvtHV+eK2i8QM5TM2Zj6ZwLGbfGZC3Uh0g1JiXwfmAqhERZMN1d82LeY6Izj7nVPI03BCIb+nWWwHmS6t3JfrqD4ADev1fRrgsAmmDo78uWH49vConIAlfBuzcb0MrRcgRVKsP3tut6pxoDFN4+HMFXdHS4D7ROqZIPtceFJszvTuSl1uC89VPOmrPnTTI8Tut5k2Q6d1Z3ECn4BRV+uYz0rHdrSt4TlCZXOjqRd8NvKWNIsQJtBDTq7oqUFvACcSBRcL0RjT9rTwpRITI6zsR6WtCTLpk2sEmYyQBq4/dsRAbcCBxPQ50rjTGJUpCi97uFzFP/nD5RAYLlKoVb1o13z5d2NmkFPt7NWJnTm6G1m3/7UQ7Edv0jTM6IIfqFzAjmCYssMpHLWLXjmgWo5C3LwoQutowsc21BYohVUJ6yuolsYBkDREDaMhTCvxm7Ehl5s+4/tGrF0XufbxdZ2EnqpkpAOGbOB6anMJEga9cdT6QJzal9t9Mnc+Hs3Hil8hgeQ48hVUE6ZjG95Is+8TmaptKsc2Idp+MB5nG0IgDivpF7iKDnYGWq7WDD+oSCPBeEV/LSHXVETuC/vuzqUu7wnJciifpegSYH79egNcSE2tMQ9EOSOizna53xNTcK/13cIxNMQnVHV8n+oefjsoP3xhKxRvBvgocWPCrqNw8lQWoPvqyZLljaNsBACPmghnNXCxkaqAM1gV4XzSQvaHctP1v5fq30wa7WOsbr4Ei/WA0oE3pEKs9Zz3U3mBDos+KJ3ZcWoMuzApOn7EjNwGe+yzBgOYnI/c+NhcRvWr58uKB9XTLviy+qTl3ils7tcsGNC6d7CEb3nG6BZzclIujCnW7rtKnCDcnLKgkz9xkNaB38BwH1oEspaWpT4TVTjWcB40WcyknS1J7QBciBgXxyadVTX7qcgqD0luLyfnCHXen/1fRjED1Zqfdh8bPJ6dr3XU++uBnaZNSNfv6GllGb2ed0Rqzd0E5/B++mTx1eMaQJMvEjYbG/7X+wSMCcB4RO+NnyxSAmq3Sy9AiOW+gk3ljw5c7vy33RohGAg9+514SgZL39rp5yWlX0voHZyyzdTiXG6H85/IV1x9AVodYEore/NxIUmAQ88xuoIp8VpdEE2IkwJUpQuKdWr+H3caFkBrsiIKXK9M+aYqp6cAfLgiP2KPL/eZ0I1caMJepZVomAdGvcFj71/LlwoYlFYTlL8v+vjC8LewefeGuKqv7pnbbOCne5QWhm1UwN0M2yCsDmChEsTzF/NzqR+VO10WkNUg0NJje43NFFDeoh+uoEjrIvYioS49UMYGuoBKvTCJET1O/tfAuN2TRLxDwQ0WQae+Ia27j5qriC6ziw3OXY2Hoau3tH+RRYyRI5FPweV56elyVBkYVl0aV95i7L2027FgjUrrg7dkX051dZa6Xep+ffYY29hvfaoq9Sc7bihawEz0YjJYTXrjIopJaekZ1i8aJQ94p/Is3K5n1p23S4plU6Gv37Z+UWsdfSR6cJWxFlJFFfw8rEGsUaVRWGJXESXPxc9aISBPpLFr5M5fpJjSGCv1JCKSNk1D13cwzEKvzguHfzdkvz7UAZ8gbvn3YnlAS+XX3sOuK3XfyqwsKUnAQEEo7ew1gzRzo+BAOa3ycn/uxdvOsq/cIF4ltELIxrNTzceIsN3y83oBeKA7n3sQfLRGgpy9BZADp6AgVxCQ9KM3zvY7Hh0BPcfuVBp5RfLkEGIO4NH7+EMaOt8fI/l0IZc/nzzuVuGF9UQGAn/LGM72w1dFsIK5ButtRzPuWe4MR6gn9u9KrSASr7DUyifejC1R86vXb/0eT1b7gnNQ7qVRwSTlH0eaO3Jm6/g27zkX+9IUGrrEwC6m0GaslAmP3ecQrkveMyg3GN+7zEu5xGvJwTC57xWLOPI5LnXv0zTxrz688JAEvUxCJYkTm2Pu5vsfA/E8RRLA4adfq4KHzP6CECf+J3MmfqNcnU8FbCL4oJeRtEXM0eDqEkO6w6T3RvA+9UtoreOXxXn4fN05ARDokEWmjDDKKrgoNx4k0c5d7aKak3CtfdTymVeIvl4NMAFjWxnxv2kT4249DVNXzjb14oAu8EX5nGkkIne+JnwsrnXkLtoesTq+PF1JGVabWIQ4qcQjhV2MPojJxnrUJBeL+pNLSPRtxlOcl9NStYsp71v/aFDkIMh2BPrvqM0hSKH3Gan+WXYk34iSedMHG083mph5T0pR32OoYOOG35doN2PrWYjZXnho8VTAOfmOrqO1KiPm089RqeNV4UrPFVdnHoQ4nQFv1F1VceGfpWVUV49r3WVQqZBmi2XnWKhEuOxkFq3pCEOJsjwK2Ro+ZC5rgAWAaulJfsr98AA/IyjJ5UPApcq14vMF+c9ep3K2LQV63fnLMBC086ZQyUEuN3rjBYtjg92SOpGuQKXhf4vTB4hL+TpjL4VDdMyDgMN/3jwG15fUKh9JcKjXicu2lpQmAAWPh9Xi23dvGAwqD7DCKXwnvXtm1nxZ+joeRp+S5pNdnD9YuipRsIep3is4hzjZXtDfsj9CbQHUGu9o+AKiCEFvHl2bDM3RRaDcpkrzc26AhxFcZ2fLMdJxrxABvDdt5SMumSU6tYKaQeB43Q9MCMyN3zyJ1/S9LizZEzmXUhxNLSLUT/eV8tJhzLxu9glWPZN0LDiDfnoz5EbZ/UdRB6Ffofq0ZijrecViUZctZ49dfSYoMtYTeNVYieZvkvObsQj+0od2y6kltnOWIaODWECuCPblsr95T46WmBbdCbZ6H8q7vMHUEmvzEsD8PiiculOl0QpvGZGYE/gCsHB7WK7hTk+DTBp+X9nC5R9gJpYVxWdlYykDJvYQLL8lygAMIyjl3TFcVa04gHTRnhyJV31EuM5hiOIyond/sFGN3MJKsSo1Om/gFRgjzilzhoTUDMscFFUTIH1RFF3/bRoGpqFZUNSNJXGiE3OnWVFC9i32664tHuxdu44bI6NpiIttJ5hj7cdzxfEbq5MnSowJoyRtRYxBwFJ+Glse6YPbdZO6c2+6q0JCbs18ciQFUBOUcIiJ6OIQxa0KeyO8MvuLj1b6G2W4Gk0XSqNuI4l90gUOhv2kvMU7hrz+fSA012DTyOxw7MJYoo6jzYlXZfUD/riJ7RtqoICGrruwMdLSH8i4I7O7jPaXp6Fe3vS5zNGZiaihZl2wb9gkvAc27A9hUyeZRwKwMoWx+wCKllWiGI0loJ8w+zNG4HWSWvwL3uMVcxqmRZMZR5dEeD7CjPt1pOkSN4l5gjItSbqOmln/NmJ9pNjCrUEbshhOgQpKaWwltgPMbcDSSNL80rz1JXeeb1D8jBx6fmaPtExkLYIb9vrKR0WX5TBGHa4zD8NGxkyfTwdxZCvEtpeEV13Gv58AQECqOUKkYDF5CNFJn0RL1JFhlE5hQMBnbnh9s58j2T1CFMAaBQCr28qzFkhFoxW0zZcVeVHdvwQ3cDx+P10aV6Ik91dgwM7+1iYZ5Bsm462NQV2LLO91m6x/lOUCTxvf49CSi/mluRJEtbfzRgkpcsWlp/fpkKMV2UH92tnKm9hia23v+ptWrOnUHwwMX6X4wpgHYkUN8GgdsaPVzSHXaTUsScMj23/ovkmZ/gs7X0HuMXgbzIGCaNzOKwzE4gupd6rbPYkM7vFsc43TE23ZT7s28y9IsDqFFMGL0KMrfiQ1cFC+NLfr0cJA35k0w/7PDr1MypoPEIL/9zN5TzmeQEonSICjP3nQTcTy/d2XrbKn8GBl0sjRTjwWMjJrh1aBkZ4MKntk904hpb6tIBoBeTqvklsrh4gh5ekQqISyAP8+lADvYl6/Yhtn9NIyA8VParoxwSZM8UmDv7FqD+NfLf9Fc32HGC4D9TrGfjMkVYRip/pB8OYEj+rlH1y86HnatjiZH39CrXBaea5z8XrRep+6oeQ7RNL+HKsepJZPdMlb2VGD8FLVMCuM8tAEWjOxGo1gIa3RXLmzJq0yFBAQXb/7FvAXBXYFcHDWgoVBJKaxGQUmZMkTOpT5pBWF+T6IbVxymXncaJeR2Ae7THkSaI0Jw+Eodw4Ei/6QRq0BLuxHEXSKxIZkgIpCzFd/1JQoKasdTdyepV8O/4Ii3ccJ/M6btdKsQjM74f7cVM7pXOXdLGPLfhVLp3u3uQDrlA9O7+/4km6xpJq5mTBhJ33jtkdNvm5cTYDsZib1pf6Uf5VG6zrbDgaX3zsWgYE7hWkIgGBfkUTUR0XqDl0WR+rr5fUmTVkt6gegtnnm5fv8yc+N1hfQqT6FJFyFsSg5yLYPtispwQXYGeocF/Cd/joJAQwq6aIugdS5shV2aPC5hi60DF0tLtGPD0Qh2y3ehXAtklt3w391cqhjuaKpwHR0FAcJQ6m0Ptvc4pA/G9GatNLsEqIU2LpjpX0wW24HG1Npsgiu6hzoGvs1R7XB16xuE7EQY8v1R5nxAarajqH0z7dt/UmtnPCj2+2mBo2L9aqoNU9hrQBDPTUz49YE5Sp4oknioWfVoDBIGEpGhqXxuet+DSfosym5NaF9MxVgt682B2J6fvvIV6yr1uwNYdKgSynX+Z2Zp2wufJMBf1EA/goJTWsODhM3M0d0+Vvuf2QBhUTNPHs6uoSL1mRDXmswoOUolPiPd4JAoZsS7upGw84zcm9DkB7a79RrXYRj9CT6sPWU3kD+L+aNbHCKG6e/rDs0Hck0RzDMGv5r6hXqO5PHntP1cZo+2lJZ3DyRJCoBdUfejQLciV6W84s28Tb5I3v/iF1BkqPwzb47HtuIo4fg6iVFUORdKKutAqsoUnpG5S4kmdD6+/m0C/358TNpK9jDvyJcXZ7EDacabw13qZhqhMZHnSzRcprwZApULYnHKsWJjXTAN/BJqRwTi3KAqrx16vwp/UhS4q7Wih3oWJLydr3bvTT72h3Ox6JYLpjlJAyBw57Dt3yysu07H00sW7LI/SOzyHj86c6VRXBVP+fUm6Mk7/LhPS/S3E2R7ljBrillxDSTLsNdQpuqQxFjx6RYXrpzHeIWAiEew4bdHwmVouoO2t9izp4+UyLhL0OOAWl+7y4IfE8e5QdF/5idwlVFBaDcVOULhCRSkyv9Ldz8qem+7xnpJ56web98d+AaRqynoAWWLbIWBxcgjwKUOxiGQtW6vhH2Y6SEZM9bn8OnGKajBHHqYiLQ0sCetN2xpziCou9QrEyEfo4F25X6lY5evuQK/cbXVd/BEr/4wiEn7TYE0ftmPbst0VFsRYI1jXvR8HaQ8MpRcf6/ykhwRDjQV546L0hHY1fmepgizZUqWDa2PIxbi+BGWr/EhzqViKqMuWZi5ue2ZrrqoaqJfho3wO540DxrcP0pG+ASihYAxm4aFlcDKJLPUoCe+NEGNTFQEmcu4v04s9OyZH+RDJtcnQPzzpmBQzi2aeo3ez77WPob6PzwrLZwwhfwP+JR3/fIzrD2rTEOsNFw6ngwImMYYQ2t6zrStuaoMh0J9qTyQXY86BlibcWT2kZ1mJyQGWw3z9+KVG6XaUHTKoGCvo/YZLs2jleniH4uhcyHaOV+oqihUkaDmvDunZ9xuWs8/9WgcVzD4lP58j0ERRo3Hd5IMFAa6lILp7EP32tDMPPfYnSzRUE6tofKn6iyzVD3BTWV43KHVieAvvf0zba5GAhDtZmM6g5vPVquizxODee2nwlcTuwEiWqJGuUe83OAj47HYvzuMZFURehlOE3cdZjrotdAcOxhpbFWNuof5ASFI7Yj+gZXH/IQhhO7VyToJ+pU/kLSy4ol61W6EursoWosICNVb5Es6OuMY2LK4OIx1Ti4Rst5xPm33FrZwpyvWtmtBx6D7cbXxceL99XpezHZwrjltw3/SZEnxz6LDUIcNJh7UQwGOCLnPRLl6u0jAeyvSpN+6LKb5jVMNSKdfFTwDRh4oTv8zEvX01AsBjKGwoTo+EOai5c8mDFc3ahpyZOUStyQKtdO0EFRo5qA4VyyifdBLVtceyCYWmKpD34WNYOpKsbBnAthzpaoJg8PWjYzV0MWQ3U+7UeDGuqgBxHALlYktSKvpqizPMn7nE9jWubb8hp3ubwQXmAgPnGAwOIjkESHqMeZLzer+4aOBj0sGFDUG28BV4wKx0CqX4DRW8khGgQ7aPTE6iSrJpXkaEq8d33DvpBR7jQv+T7wsDvC7Tgy+rq4jTDk5FEOBVdOq73QP7QjrkqKOw2YHv3a4XPdEBFy4HMCFr9HAbWyjQpN1BKXr6e0hsOmZj8QO/k0pygArRqm+8WY11+VCWtXcbiWhvuD6zpaLKdFAutpTfQYhr4Kz/Anabsy3nMlhHvpBgpSqBUJGUzxRctAIpmH/Y4bAFN4J2f8hEAyhzGq0J3oyYjGobMuidSBwmZHX8ElISZuRSDQtgdAWy4cGSd1L/Cdw6A05s7uPHp/RK3gPOXK4Ni3dFTr+/WrPfdwfXWhLuiLdLW9w/gkfrKZnS3mf1Eh0pf5bTF9mfekfmMM9RyW5lpGKqShJ3ZqS6yHLgTtPlEtE1sb9y50vija9OO51yXyu4lRQgLoDBBHQQyl/86ESc/RRznyuX5euB3tI6f7lUSLMx9bb2JM9WORMGJBXSXnXsQxyZqXRaTBDpvjIcS1i59IlWgxdWcaKQc8q19fu8y5HR4T0Bq3eb+ZN1Jd6+MbHamebvK9O7hCRt3/fIq3uBUsl7KRhy4dccOQV71bhgV4+sgMeh5J2eNvUFDQZ0C2rQyVen1FNp5ekHN/nXzAvlvdf1x3QqUlGHyaK37NIzvdy7ALERUXAkUU/e4BHMNx3F4tSUurNBbySom6qPPU3JH2vG+Adta2TM9bzltWfPTlobkiOiP3AFzp6jxahz8hwX4wi0OAvo0Ky1y+e5eHf0BoqcAvQ1r7t4V+NKyTNkhsDYXBjp6ZrMfIX/NIrrTrnXo1uwG4Mjemai4IDT22mFnWiVECbP2s7qIWDQb1/XsfCh+mTCioi+buG+g8GKQpNcbTQwfUCF0VmunyUnUdfQjHFj5K1Iwc2MJjXlGmfMDabn+djl+Qi7qsTzf0RLHB7bnL+GTnE2T6WDfr2nX1k9nYVOjOoDh+DpX+1vYP0J579Un8F21Zp1f5/AKcW0qN4I8CEubm1Uj82Mk7oFfzbzQM82hXlgCaQNo1iNfjnh72R7rITP1GR7+X+jWq840p0Rawthd0t9/Zpbj58GXsRVPSJbBTwwIYLeMQxPgKyqL7LzcfcXkSvUhK2TWIZidjq5AKqh4LtfnsdtitbU2XKJNfcSML99EIDgT0lTSfTzGzPdcs3M6csWx2DrjjLg6ynhssInkPk8WY6LqnWBCCgEw5VwSRUWdrQwpN4PsygLTnWJfsPDz1RijyNyyLt5HjglT2a42z78DqaytpUw/Rz0twvPSBu4PPI9bJPH0g1SIThMC7HXBsGcRUTHbdI9zxA2aXUBo03N5r7pEFTyFCiIY3zeya0kLA/flW1xDXNnmcCYwZPPiYGbWQ8sx5t3G46ojavWC9EPwTp2KLprxj/wKbUdRY3QuI8frnov1x1F5aj849qKyN6khbTxLLYAHv2jNYiAKJYqb5bDYYy2WP2D2OBKWDvtJT65xy5sKBXewgBTH/RmRj9QGhXqtHy26wYOuUeYMVrB38gCdwwBtEQbNYeq4Xojcwnc3QG/W+yu48wiZQLOS+XjKmmnpC1xDn4tDMDTt8plzxeboBzG2xHUW2KH5JI+Z0isow0YD/7KRWjNYjrSasE/O6jjBpWA8L+Piye2u0We8NRz4DJLuJ/yj0Lg98qDXquz6JVVI61V2saH4hh1A8DPSIcJeeoAp1eGZYpa/3+VMUTnQVxPAh9qhu4zAyqtKRqpxDJ3cVQyhJDjoWYCpWafTuA+CT2n65PmP3y6qHON0oQL7ijar7Usm0fFLXPiK4u2Izb8FWT/65hRK32cihIKSnk7MAZCtLncC1R3J8mYsMNj/7uEkQxEqK8gvc0ueMKQ5pBS3lkoOujWN+ouFJvSifIAiSiGHEbNNN58VErKse2YwRY++PqIJEzFxVuO4DVcXtTp1NQJnO8ievb9eoIqKgkvCawUNNYN8AMQBA9uYuMzxCz09SmIOq3QC0LSymML19J02yb+v3/o6E7eMgeSpFWTZVcnWYeVxE23nfqhIKOJJLfdFgmbAflhPRm7WOBPWATFneCn8NUfhHRPek7bpDtpV4hmyZtXgBnBZZsaZvUcYpOup86n9zskKYUdKorIpjadBAOzDF9CoJxu5Nsd+Y02bqYm/4P90Iaha2ZrvpZy8VDMnLBBmWJ6ztY3LlM3bSueVHsl/9fpe5M8zUNDpXGIYNFMCNlKPTQGUwhqWanGwekclDCHP5KdYgEGFEYNxIK7RkLREYHfx65rn8zfh/35F2zY6ddaNI37fSsRWV3JQ1Uk19ROy0woqB0YwcpOTJe2LXutbAMtXbu4ZtzZK1fnTaitkfrnlFnaMUZnREJZyXS6BwNJ36i/VmrYqb7/07BrNk/CSj59h3IXsfCAr2fQMCu5tCS9XDY8P+aVL/y9KXHxFHevq/KH3JF+QAzwWb51kT1GYjH2in/NdNACsHszDGvW+VoxZm8g/O0wmh+uCj1vbE9+g/RKAJlW7ssTM4Z0GSH25LgfwO+5cdqBuP9oV/Mytsro16pzXhAMiStqNLHgB3+n2Vtvm5liGMan4423Ebmd5zL7XNbz3KctPHmBpfsjEzhJ9znzGzwItztaQDxKyCs5yaUvypmC2o3rDx0VT4SQ+/+jYI/rj70s7k27QkqkbU6n4MjrgwCgO6K1W5Q/duUU4QRhD65NGgqnidxbOAOadj5c9Sws6HGTccmdDR2OApmcJZ8QDkF9kufxN1WMtfmCdWNf2PJz6EcqNjDig6MDihSq2Z7UmrD+Prd1BnC3C25O5H9Kr+RjurIIa1Poe5yTG6AaRplmftj8PVOeUir9+1Al7pPfxdAqsTqRb6a/Qn7HatN6CViZQgK6H05icvc8wApenKLvmZSttA2xUssH2kGvg3mw4DbY7ICKsw+v3rfq8Wb/WA/BibPtlGvz4q5mSaS18uG7l/yGjvM7vo/4F9J+6xGLPbXa+eTZ6mtVkNaFIAZY9iCP3xbszwuHC7pqjexVTe78m3IsBL1pgixeT51MEk8oqEF/5KhXlYMV8PcaClg/6XOvINaKerim74zs1kOfsVJx2W/9orwiywbFxZKgOwPIKle2ZUZBiUQJB/UCax+KyOj3JWnnYIAUV/skgnyDPLbbriQwP8G9VS7SKIF4gUi9z/7X7ha/o3Mm6mi3BJ4EsuKkQkd8MzW7ox5aVcIrS24C5E4+miA0shiop9CTU+io5FdEfZUB+X0O2Qa5GelQ2BowLure2zLupK1dUQEaBaRThOMuDcjF3wdAOu/m8cuQSHUteykfd45S/z2qA14dUcIXiEChACBgipvS676a4hEDZ0LU+a6V00D2dSD3vbsOdbdsZAMuNoqZvs+6a0o71O3HVo5Jnf+3RG3a+u5Oc9JN0q6+QMfHYyS8N0Jy29w4mXlU1JB2Ajn9AgAuq7bT9FMSA0JJhMgy4su3VkjX4u1fTBX1RVMFYxK+uRaXsPDZ351TtJQUY2QGG/1zlavGZI0H0YM01/RG1+mU9YfF2yegzgIrZEUpTFvzUiXGu0t0LTRuIEYY08lzWXEMjYYpzH3t3b9WvMrP+DMYrllEcJYsb0zSo6YTDRVXRelP59DNlCtESyTi+/uM6tTFk+KLZaBibDwBj+eBdx52vScv9Sw++x01WlPUcFhFnl3UgcRO8ipfbAXPzLNWVpMmz7D7YaTOUAdNOTJjuwWIrWzJ+hyb0LdnUcAEAjuucn/Q2QrY+8nHxSDIDpWYuucn5Tk7r+CaJPIrlcAtLerNgreQZmcG8o5kl26FZ4QcvTATwkGL19YgGyZwjysLL1h6cJhP8o1oF8Hk3AE8YcSh4j84sz/8wf3Tc/kDJD6uSB11NOBZntVGh3Zb9mbDtmWPIw7ZXzBn2dgVXs99q60x+7NW7JNlCiM2NQ+QhU+nhadTSk4HCke8vxgRISc/Zc9IixchKjiTmYUAbVF9cPyzGd9iymUVot//tZNHtL1wgZ2HSQ/N/a/Uj5YjXBi4hXoyj50zE7oeumFxANJrExhG9oMwTAXQ5MkbrKQIvKd7gmr7QhOsOT94xYsbBgv1nDOzo4GHBuCjdait4pq0zHTQ4GxUR4XshFCIgK1kfUNEBhubMvpIZfrndFckaXqEr86ImUFXDuVYIOjwGmCO7/PysdqpCskAgKOvK6BOv+wcNujTUn4baOD3hTxNlQBLtUmxUDc/VlXmPRf1m2CyXUD/tYeRo0ZsFCGiqMUzVuVHJS4u9XVMysbr8cHFqvc25M4TRd7H4FGhUpFZVPULpqQtBN2xW/I5hrwEb4REG8+IYJSFv2hl1DuFsFIiGDX41X3MR5u77PsPyzGhw/+Thfq3cQO9Yk9RbSdt74UvMP2/NC7Wyf7B0rhQx/lPHJgqEsId0oerRaKiPbsu8CH9lcP8CQQWhL+EAbwnD6UePvgM3G4YKQ1sMc+7o0bEs+n6pNDHmRfrmskaoY2cEN6FTS16yQeZ1Lmw3mieyzjRzURMAf3/zSeh+jfxsSgtqW0TcH7HYbc/ePzS2KaXD3c0r7lHiWDQtt6qwMDocu/vgCqox5c44IIWfXW0Juzrx8XjIRkMLzQxm1YaOBsueSzzpHtc64+Z437gKnVUkNvaldVTvQxGHkayQnJ/OpawkeaPeF866rY9L7eXKXFoqK6urtQdU+2mj+5eRMulkCU/icN4JpSr5mAf6FJ50AJqKGyBriqP0gkODgDwOlnnrOncUyfgec/LsvjoUTeluinqcFnWT2NC+TpzfnOejNn87GheI9AS6kN2ZbwErqH86LCF5pSEFyoaUQ3Tb5HT4N9KZYxzyV/7FFXkLCVwWB9s3vQ1HZmIlmXbs5czcdK5h821mBs6XRCm8ZkZgT+AKwcHtYrukWfRFUP4IgNYkg70NGVfQVZ2VjKQMm9hAsvyXKAAwjLO0j1Rbnz/3X0/fCznE0aE3weQXFU6Xxg806XCSJqF/FSN2pRCk+ed9dRgKFNgED0aPMlds8iDNuAvkwitVaCkWe0VcRDT7nzWTwUiOl5KysNhSpRIISVkrhGNv8PGe8Io7mmHZL4FD1FRWZaRTd8qApf1mMiN///CexFpWHwHEVISQSg35YMP/ed7z58JiRl3lbqVNj/98QqDVTibLyiMdCWZoHZTGzu2+9W5iD0ATbHN3KDvBePEeL57lxu0rJXpx/wxGd4gXoHEtqspTwN33N15P5uHoklnwtB3gL8TvokU0giGSu/mUbMxjNTZqtPjCp9NYBWLS014pqyAvccBrGVHo4X8/V/ZJ6HykFJuqxhdsPLylwS5myS6A71G4VMVSTjHLhnUIACipHUmctU7/g8hU5VnbLlMBLJVyRiKC3PjJ/a+3Rwi+NwxZHe2vQGfrHoCWe+QDpnSMJ0LmdHR/fZWIgdlFweBSSXlSdaEDcUutJivmEMFKYPNKSnzB47BwEHIaveAah6r5Y3KZq5IM11a7n94zn5tsmQzPkxg6eHfwPpjP9QCB33kkDyXIobvYwSqHb41jaGOaAxayxJdcm2cDyTU0OX5j5Jpfk7xQnFKc2Ujm2Fj0ZFI9vLcGfVx2wLGOs/tAKtVRoIgihIVZS1IlBsE/jlG+xu6xWwIjeH2W8yuZf/dt3LqB6ABYHvJNaQFmqYVaP0D6l5DKlcPgy4aIWPBY604vCi9lRZdYnsAWlNK6lUD1OJwevNdQwTff1k0wGaAeq1XGJ4Y4lI+y5a370/6EC5Bq7NfHlkVmRHRel0sqbi+JthXMl6sF4PAd1GAoESGrQjeVlQMcV1gSzpvDlrur8jVVXbA1NcfHFwHtxuwLa+/M7wqsIpcmsZ7qI2VdbIQ4hnczqpQR9c8F7k41D8s4xyZ9zmHgOa3vJjFfBZDSXCGls1YoirK0IOMl5P9BFvGcwyj58eezsDMYQxdS7+BSOxt/GYYW07vNBFGXqQYik4eX5B7iagELxnbDjpYodm2EiWqdFrbTVDSoPH6ifIw2aKeYu2PgQTu7cfJp4i25yg9Xu1a/cfOgrPRJ+9CTYUSaaaZGpB2BDop03GF3rl2Cx/D6Tjn3vwxN0QrByZ0hlxIqxnYkzE8YYZMrPEar0XsYdYobduI+EzwCkHoC3G0tL4T75U+NFZnOgjA6SMgqP7jLOKM++xvYZEte131Phx39LnDAV++lNboddo4I3ai9Y4hSFD0yKtseCmUdcCtUN2DTHB7st7dyTRIOpgmPW7a8Ayvdar/8zSfzmA3CEV2vsfCaNIUbwwnO5Y/5gUX3t1+ln2ZmIzj5MCxd7+zXHm4Mfvo41LxnPEpufeJ9ncy3CPG6r5n2p17coBJ8CQn4/dPw/kP3rV6fk637sxxwQ0t4gO/yjy9cH6zJS7wI7Q/PvG4b9+fh9HO+9PgHJ+bi4Qovs36dBQs1EVq58hZH3upr68zAz2mdiQ3vOKZcVuTKoCv4+WGg6Bgr7X/K2mBOF57keV7lh+x4fUzHVm9WgWqsbjjmnGDTPK9PyJoySNcHYSCj3r3RjhpiX182gIOmxldF5gONCqQ0+JPyXNagzkSbKIizF4c+V6sMyBVAY1Lepr52F0Gkul4OasRmXcuDDJQ67KndCcr8OdQTVhM4/TrVyF0s6faQLFkvchUA0oCJ3npNoovZMMtOeeSYQ4Sp8W3jjHCbsnOAVOn/K2xqC7uxf1gHB10Hjfo5Znf8Ly7X2ifg5D9bs3uHHYod9A4ZMoEkHWbSU2z6qCGErKxi1PzhxWP6MHeGhOwWLudn5xior8OvCbCapnJck1RhnrCm0Cs2R6eyTABH/TXrS2wuVcziq0+2unlwyaZXcUUv7vI+pyfzDi4NyAahUbLHfzRRbyd6aZ6hTKmGUMIexTehvGd8IkYWjr9LTALnsIAFUpdTksAu3gKn0jWycfH2EeUJbW3aNB8kQ+AdQb+DadU2TMGTYf+rumTEWl/uy0XbP20dsRyPtPLjwwoxu74cDsGShsbWC6zUFUoxF1etUQArbmFcC3wHyS21Y2VJAR1NMRkc0d+V9Nf7Pp+IVxW2Gk+6igPdo0Mf2jH6WaqNCzUehlDvFnzbmQsb6pNELw0U6+HgiyhO6buVUwVqJlr5nSLz22NowaY4CXDAEkl72iw2mk04msnQfmCpomI/QwtjFi2Fl3JtHxYcgwT7mydxG4+44M4lzHZtcbW1oWe6L3QFBwkioy/uUMhBzWMUxOFlF2TE5Iih7PFao3fOVVotwYtDzLlyAjE+48YcaNERRpd/3C6wM8z+OVvL3bzh0vWvKQQbFFwGUkP0fdamrRhxgwOLfAHvpSOEY3vZQLcOkZIdkH2asShZMvO8btajeXZQhWBoz/9LztDfOm2Aw/bAT1DckpR3KmSxhBnVIv+Q0b74q+uzkzYfb5bpUgcqp9bltKutVeH/zuDtShhbMvdGgqyj2sGieGqc9662jIoghl48s9wZUgNYBDzpL5ehinGRq/1kpzIJqXWhOKTW5RRC/UzogO5yjkuDTuRurXRYuNJZXa5w+yFsekMTkqN31/MI7WkQ4E0pgC5/jSneNHm0wG13oGvdxLlkmBUgmVaJfhNvBVw/gxS7vOTBF93appfRTfmct2Uur3Y/83h9CK84km8xyha2Agw6jON30KEQjcx7Oc0K9vhJfMj4whactipxMtLxti51gGu46g6NRE182885LBQ1l7Kveb/AlLQzeYoaUisa4iht+zdp+RkZa8haajnDwyL65chusWcX0OfqswOV0DQGfCSBgLwJVthYfWTdhwURePWelIMQmNV7zhC+n9yotuhKJ8D/KtyO8FnidGEZuw4vJwH3D71HBA0rgCKB0X5adHv+DlwErAW5MjlOfUTuicj+4tGDghQeOE6h5LV4TAvULyXdfXFg9p5ymQ26A/bgTKct+in497D0Yu20KgWTHJ7bGkgYujTirll509zYUY6RpOplIT/9/VS8XxUbMMWahn3o/swpRDZiYQvzCyZTPBQ9TmmCWIx1tD/+U7q7cTQsvq46yaePlvmG0W7Bm2xadboLAm+8/2mVDbhnZVLNyBNdFKvPooB1nQIioicgHekFh1tdcpS7BNx8qrQzGOkS6OcM8ZgNy19USD9cZAAxsWETd+TpsdtBp5h+eADhUrsuxV0XahhgDToWpUB5yRrTFR2pKVTrb4z5XD74hlt3vD21e0D8yE3sXNVDl5ev6/AJz+r67gVcXhs1SWjmqBkHpChp0QTgjEMIyXx8PZzEatnfd/HzUy9qc7J7OvmwkfKJJBYT6pFL6PuKsB0SMotIBRgPt0zRyQwstLaNMmXYDEVXvIhLxOHsn/pcrcGjt8ryOHhzf0XGawqzF7C6bsOdCRMygLaKlfgDO4xxEjCtvtNL7UOh2raXd6ezHEmIBlfZGxKllZDtfyEISwCAt42+1bl4ijskqFTk1QC4CTnkjVSWRGLOITzjMiLmuwvidC6jfNQVvwyO8mk5MchbZAB8k+7O/BfQ7Yj4XtfzV5H+TjT5/AoFGx/U7f9Z2jOZAMvDMA03K7OeZ6AdRtoc4gKdk9/QDDRJE8JXs3K1kQ5V6elg+ec3bGqfSbzjYV+H+6EdNUWZG1s6AMWyMWyrwcXljtbVmD1vRxqIp4Dmi+QHhnSHADCYVNydhcKOl75N/rtCA9c6VsZJVJLxhgij5W6uhwiie8Nl/9kExg8u/QXXUCByJiqWvPaQ0a2ZHPJZX4HMr1OEV2w+TDtu3uSyTqLRXF1C6UmqBc7cYHZk60BUVN90cfP63d39c+o2nfUm/xUykCuImU5mWvwenmFiuxn5z2jHAGok172BpqcsrFowUU4Tpq6D4tqNa9eYJJSwQjoAF3uyqkpMXFmtkk8OTx/LkmjrCH2B/1CgphtYmiJefzxUHwvaSymfExwg09wbDOzWpsBo3+pcCuOw4XOY6GdWCNorql9574g43mQlSdWA1NwZFNQ2JddOf8gk0oZvGyQQG7tJnt5MqxhnZYEWUrw77WP2wIR8R/fzJ9xm9yAwJPvpez9viDlAGhWDLdSd6HeQc7Ev7oK0TXabRFLSOjZe/ADzFJrupkbh2/fNsJLmvVEkKhbIN40DF10RhFNxX1yAwpuii9qgLMrBC5w3BgGYmSCC+pXS9krSN+BWwD61EdzjGaUmxgzlsPvkzuF9uE4P5rzdo6TVzOfHS8Ee3ks9DwdiPejVu03OgxM2Y14llfps1IWqXKwYJs6D4m/eIEkB7MODdqvORL9Kx/Lyro6ZrHf5I+KDid6CbPMTA1CTwqNfxwujKVgBrO3HDypfKacRCqtxJdZUZ+Pq+ZNbrnGZkj9xREYWbmzIBoi904NEpvnhPHo0dun+ycKkX1drLvP9O6S9QuJJ2P8iM9r0orY5Mpexii/EHnETCrQhVbfysMqf2lRBfZRQxwpYXwCoqWyuXCjmQzXe+rRxy3MPS8k1T1duNHomolegyf1/J2FMBZqAYvMceN5AISihBiArMlm5AkHyrXJDgnZmCW+adePEr8JR4rnUDcPzJOZ0EUA4Lt2EKVoojc3Pay29NplsB7cZ2pQ6U7FdSDAl9fVNPkBqo8+rEwZtJHJJxG9XphcPJj1P+U8iCESAFTdCCeUP0ntYwVD9fqvSgR1VU3/C6cDBMjrNJSvFpuYCCJd23q2wO1DAzMzDVqCT2HM0xMetAnYS2ixTU/XgU3K0BuwTONxYWZ+093R2k/GrZOjJCqP2dqaVlXupBv68u1ZHNgKxYwSjGBH6BcYgkj8Rwg3+eWj0qwyG8BqKSwNUAZfL/QLsJBAdPyyeExS6I2jsw2L0gnMf1UvF4sugIqLpVJxb+g4+/b8GuQObrx8PmzeVO5zQH18BX9KQEljqb/p7Y7RG4eWsPuDdQBztEagG/Dpvl882nky+B/ueHPcBQ4CfJKVP9Q09+61MJNYgTzWAaTMjlYVydnDDWJr6MQQnsJxLImwIErw/Q2X0BJa5mF3Sty5pkMo4xom0VmLjxAAUkgHUzVr7/rL5pIkqN7fS5WVQqsGZavHPYXN+5g7PB0aqvjtT8+0PsBXeiq4vpff4PByuYAgTZW3Si4dqjFwjRc/NqbKUnmMHY0gCRrdsQmdlrej/5+THKr+8DHabDC1DyVEPcs+rt5w1+eWP4UUrgN1RXpDhuHVS4ZDSd7ZKayPOPzM5QU5lME0f9XU6dl5Hr8onHVCmjVzWYiRvSGDNkLHu0sChUK6hSD6/cwCCDOFREMlqxduv9sbVoYRvQf+Usv58IhziRVyidg9fZc/eOtHh1Bl6QyCuvV7PEp9jevNV/lhAk1EooBsX0JTflh3JhVk0eoWCUfHgyp9AM8Ly7HpjXkRTZsspyR34kwrmTi88O/2ph6D6Tq7MRrLFKwV/2IE3UwQIV5JFFKfqbZwTsUjk1cmM+IdpQ803+hvoRsM0F0S/1TfrwjJafQc8gKK1tQnl5ENODTm1S0iNdyvySD6vkhXRRPxPanBNLOrL42XxDOjLfoIeX5VssAKF4TE8YTAudDHarKLsfMZEKcaC0VKSu5p6XoNqVPKhT5QPQnCN9eZ687pzv0aRiVXg2x23+PLCUugJPjDI/ER4nn1ayQe31nbpqdFpLgzY3qnUP6G+scMHYk8agS02cVMLUtA5AHFUXGKTxMHcp8Ql4Q8cJWT+zfBVrnjVh+yy1mDzjIOKIvnP3q5M1s6g4I+fBZVwi+OqAz+PDUxUxcOO0oFuMTqAHQJV23BhIIJiE0fE5pjGX8ZYRJTpXzICe8lQBQ4X8S4P8s89wT/3wgh5s9yE/OWZjtjDfdYuI2kZIQlp9fbLyWGopgxbBiQv8NJfx78ZQ6+xmFnnJrY8S3bk4gIG47gWAwXdewwxjlSTm6Zp0N3WXOlGhryR5BiU/Ulde1jd02KJ5MJ1c2LK6xu+0DYAvlGVjG3IbFMfa3ruxBa+xUVH4tcmZXZzv9C033hlNSiIoyuuNpJEWPyNaFpRbAssp/wwUiu3PD7cgT6A5nmMdJJLNk0hV0/8//z4WcL5jy1cguuDwUHvYvUV03M8fR5UWD84fpQcSWvcRk4BIH+BdXWmmi7eFBP+fufHZmr+w7YpouYVbA7ABbw5x5NILdyZUAvdU2hccj6zoQkQ2mCXWoiQLc81NKuOxgW7XnKabX93Jzi33lJ90RApfY75CvFccGvc5QizaC8N1cADvcul0bABfcpZFW0kkDF9bEDy38TRIKLHX6cPJDSJs5FqOp9yiOJmX3r/Ud880l5p6XqOn5YD49Cbt2JdosIVaNHkSYVzdrz0rPCeAFuKV7PafEcrAEfNlRJvhYxOENpfcQ/cA/ejm5Ewx+wys4E3lYiBBL5vtZXGUp7lEK5XfkxG01H0hQURD/gEMwpIFso1P8KBpOwel65ebXTIArNODt+htCURWtNeMGJaU416JMJx3AverXntSbJFtx7pl7HhNKC3D9V/iN39DyW8kLzGLWp9PVJMAJnjNCDhKAHgBPn2LCKwlH8to1rx32sWkJVsT83J22t+YJIhcWepFfXxwLCi3ccE277Gjf0lVUpegkjr2wMwcHwP1+OzwS83BWIjkTZwaK/Bj0rKj/CYHzl4vhNUCX4W4dG2mV99+8b2Z6SDCv9KiM0PHa1dnHqRBBmDd2GVc2S1acg2rZFU9yXq2jxQtb9EXkslkZQXXpoeNNB4K//Jn4rr6x80KP2Sk73sq+Ci+oaEhZAPamURZmQLMM2rAUVLKOuSaDX31ZlhHr1CQ+X3sB1XTc/ZY+ZdxnqphaXZmjJPrRtNytgfvTx556Pcjxf06dmyz+2fko4V5pY06gwamrsygkvVDz7xzFNY38VKI9rxcGuvfCvMZlT7Ezk0Yzx1O5VyFCDYoNezLaE5aiTeQzf08EVxEbl5iVf6lUft+RKqq6HUbLZZTpSabq3eNl9psvDEDQeWCpaGEe89d8uiPKM37v5zxRJxwrAguk3cPLE5DQBRf2BidLIN+eyQXfCNqWK1Z9QC+difviHxZqgVJY/4Y5P+l8993NjYtxjwc7fVKoH4jJOtB/euk7bsk7c/86oPb+E2rzF6Nzvk9LW+jgXnWcs57pTxpMzumFvyljD6p2yQSNCod2GGleyds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Prw7CTEczhdNKPwnOT9S3IlnqUixrO3eUCRP85HUXvRaru3Gbysg4+cZKXw6vb/nimcHvb20/BNIxXDUDEMjrwaZbwTofyGfiY9gFHRx/d+9UdSY+tKv/UVpQS2+GhcLlV5q8hO7Fb3oY5fxV08BuBeC70gf73Owl8QjvA5lZVrdRiaGqdwtGAAcqwkpR42aArZXRdzbVHlZVbOtmvOWtBicnD0k9+Zq/nJlnkPZ2Rs3CLexcQggO6JoAboaDh69bDyxw6BWt+UY0VJUkEuLe+lVUItPVjOpbqSHhm+ua44jgdfqfg1P6NKiVJDZGgUQuPZ3kUNpL0l5v+wE8MRkNZ7oqQQTBOx0wCrAITTj9tG31PxgUyQYKX2SdoRivP+eS5yTDFnHpJXKqZbph0APLvg2C0+IczPafMj76KFZEfD54txlriIkOPCJZF0REXC6o+4QK5xbuhper/AauzJwnUNiG1Ja4Tl2wtnF2sgmZZKXgeXsY+WXZ4I0WIXDEoOj/jYDrfjXS6+pFNyxlAPJGOOSn8c/BuSyD3ZdROrfrOPHPCq85i3n/V0lwYOsFnVjxWnFUGU0H7QyfEFrlzsi1OGAi6TbRubXF9g51VVUMd8i4GQoq3ik4Ne/0xKkUM/Nxa/NQLHgBt8zIRvBXmk4j8pYw+qdskEjQqHdhhpXsnbKWMPqnbJBI0Kh3YYaV7J2yljD6p2yQSNCod2GGleydspYw+qdskEjQqHdhhpXsnbKWMPqnbJBI0Kh3YYaV7J2yljD6p2yQSNCod2GGleydspYw+qdskEjQqHdhhpXsnbKWMPqnbJBI0Kh3YYaV7J2yljD6p2yQSNCod2GGleydspYw+qdskEjQqHdhhpXsnbKWMPqnbJBI0Kh3YYaV7J2yljD6p2yQSNCod2GGleydspYw+qdskEjQqHdhhpXsnbKWMPqnbJBI0Kh3YYaV7J2yljD6p2yQSNCod2GGleydoCWO7mX/9224ZFsU9O/E+zp6GyjpxXoJwnv4GYT++LrCscuvPJnz9uJDZNHEN6G0M97uq1QzDUovABDB1cUNjlhL26tu1vA2kVRQh7vgMC9A5atq7NG+8O4qAfmrDfC6uPsM1es1zhODwIbxcVuTc54G2b+8JvWQWEce/ruhGdbJwJ8lOi5JZlJU/BIcS4v78m5BbI/CpMBzwW0gaohyOSzQ54cqEZRcjr2aZ+38idTRC39tYg0h3zAGdgVwCOxg+n+F9YYw+mFLY7r4S4KzQC2hgXEOg8yqyEgjaDowbzb6ttzYWhekZX8u5OA1UNymlPmU9CS8qxCMHYU3e+rFR8sLAK5TDT84OUBudh0qH/UVC5DhBf0jSJVYHm/U1ZRgSYtsKtIhnKqZyNtbCH4E+FGEoWJThobDX/6iuVaKkPaQT/YKL32m431t1zNpvAbGemsruVXcwA9nmPiTjbGOhGlw04y3VUq1ofmjK08vBFHc+H64XnH+LkAUqcsanITZT5Ts3cNYIo3ZT+b/kI8ZxEs/Oi+Rx2sQeKpvHbkKitGcCVsYhFbycrAPv9RpzwH65jlo9Uax9Nl6pvAD4J0d6ZItn/cAEJUbbKdD/R1nVlP2XekMN5XPILYE68BntIaPy0+q7WlOsI1GVJl9M9kbmSH2rI+8ieWpUu5RfajjUIwnb6Qul6DLOPSR0mGnkK0n4vTLXi4+AfUmPAOua4N1ls4/IgpHTSI1If6m5O4EdNMtyVSTORKNstUA1ps9vCP1blbynCKDQxLeCIlB8YQT/XPwrrV1PLGoHK8bKNPPz8fbmduHlk1H8e8oQQzUWi+pcGaS38e/EfL9ppbfLIJs1HDQqqGYuTXn+keM6npyETKaIDyWfMm+s2R72ApUz5rVa5kuC9+qT6pjyDlG62o7NRYjuA3i6zhNprim642mun+wQfOcswQj2X8aSLp2bo/C710IUupIdcsd9/ET7Sfr5oLkCq9QesQfaVZp94aCoIn6ovoDYzxb83/+CLyjGt08VRWfgSG/+fTNKkgAr7+ZPdqf10mcvZTyI48g2fWM0ZjucmD2FpUeO3lJRt/Cyc3eGa3e0pqm+/Ceez9kg4whj9dDRk5ce0WIXLVqLwMZrEpEQ4pZvGBfl5WM5YSVJTCsViPYs8MwNgPNVEAzdn7DuyAFhqv/5KKTGkZUJQVTw6nV6FlebId4KK/3G0ey4chSmxacQYTZk6o/tXgLvUSo1Tb6ChlSi8dEeVF+l4LqwAts6lSs4ZRZPQ5/Zpn086dcma3e0pqm+/Ceez9kg4whj+DfRxUkEtwPe4vGIqaLLUyRe6XNhxaOPslpvm/IxlgrlslmweCRF82v/4drgbn6b7DyHBW5xgA5TxECKMF2F1NGVRyi/audZ4ZO02+ltTO2BHaiQmGt75MJEsRvhGnqlcx8bmI/xKsUQ6pk1TCjJ5MkCpcPrwzJwIxC3hXKy5TVma3e0pqm+/Ceez9kg4whj+/WC+HWB1RANbq08B6Om2e46gtRTKNlOI9COG5SXE+07RDsJcnoPPS8YjUXIT9UTDOqRn2/qo5uXKE1O3RCytplac8ERssaviwbL2ixRXQLZpzDWqRZGRKP/bmaOHXR60thshobdacbPT9JkY/IN1r0mDXqhm52F+3MxxhhpPwk5B3OtVODUFEYURbobK5cut4T5Seap70h7Vc36LkdOJfy9Jsy7nhVw5R6HXX2nVWF9QHfp4BLqE7t12yTcWocUddj5obicukWbK1nEnXVsFgFLasF9GvtX2udxGEI4VJC5M1y8rLjnrZ+urKiEyGXlarIWky/y2ZYml4tfqaOJfadbF4IPy2vPazze/nS/1+rtqOoUFxc/e8rsa7h320e1KW/aGH/j8nhOrUtNJfvm2edECL1DXuFjVByRZWi9BI/TOuRissB1r/1d9e6tZAcXfmN1Zb30YInlCKE8JfEH8vQDhqXRqO5Zsq/XUcCDItpOBg0MaP/ek7BeTa9R1yRJSJ+wFXNxxO79XKYuCMg2QUv1BjCiNOd7AiUlQ6vwzM8MSnhaTvLBbeJUHRruRACyggx3UkVIdRpFWQxtyJOjEX5ZH91cWWvNwxDKqWzBoXvLQ2pLKAML+4gMwQUKx4au5T1I4SRCsGSWSDQ8TIN4dUwtpX0BHV36xHfVbee94rw0RdZMpylT2KFBns0An2FHICvgxdHNUp+Uqt6CLqZ4t2Y12s2a96c+M+SSM+vDGcXyqoPUFVMCF6yyONRSjC41y57O4A8Ljh7EYtTrkLQbjd2l0ShxFWupF6dybZfwBZXlNIEkx2t/puMX2VMPkMebbfJmcDbYEnjQDmG6rgsQFg4GFzhsH6f63nBhXzzB/A9+07FmDdaKN/RjOFMdaStjjw8WJ2GoN+JEQ4E3djzdZewR6V7agUxO2J+bs+z/8/6f6cMzeTntvihw/7L/JD1VPwtWk2SDDe+3hfmtR5MfcGOwuWH+B6KLiAxSlccXYClkqWCsMXdUf3I2gqRhrJoORNNaRXB1UsL3Nq9B5buHaepPkFmwCO52etIF5uYsvV//o8u6/h49m0xGhoosldnyzGosvZaKZWifvQCmyR3lfV1ZCfC99GLZX61OwkJx2lDMl/jbDxda4ijdNb8PRaDoJhA+H8yPjgYvK/cf2NwW9P3GLSM2iyfrr/gzJNeofGb8KBZgK3fckrMQMei4q9J9tqCIu/sfPUFNJ291ymB0bHcza3lWklOg2SMc91LNuFePb/RVibyREqi0Vgp3VgO62vAwtidXD4HUGqBPKxDYl1nCIbgPTf3QETOClyaW2P4UU4SzndtgVCOHapkXydVdGjSHskFyh9FyBxN00UtnJtUPpNvRY0FZi5Xrysi7E9CkzDlDo6dj+rFAbZN7Eh/D2QGgQDJnRHP3aINluABPFekfESJMX6oO3mYLfMpLpDO7rU/iH8+BcpqvzbLLZ9BP1S8H2Fko/iLqMlQGkN8Gqidrjo8Vft8p2s+1WdGPMDPbgI4gS7RsD39m7Knr6cYYqjH3No2bu5LrwtJsMzIX4WlHWyR/J/hEIYqahMZfmw6IXEh2f8mjZp3aEDkRB3yqmuI1AZ81LSfDq9CKyo+LE5v2+xCXeNnvCMjilkSNWXpCXqlMXcw6WeRu5G/gWCICD6/hiWL2J0BiGHi4uolFeBhcSHZ/yaNmndoQOREHfKqcPIcFbnGADlPEQIowXYXU01HUS/vyFArLAJuOzn6wWtSvp2zjWxOBEZxFikNnBM+2PnOIzcHZ/agyBQa2lSRkqFxIdn/Jo2ad2hA5EQd8qpRI9Wlt+l5nbNZxBGFjHq2OHcsxc0NMgR/vyayjNPfWz2S3o5WD59iIs7ru41fxA10OKfpes0CzgvWnYrgOy+/oXEh2f8mjZp3aEDkRB3yqngRAHJkA65zBPQqUhhsGWhCVRZtbxEFDHlgyXNeYBKZlIcOfEXp5K98G+ZYmV6daRBHDeHR7KVaTOZL7ZWnpNOhcSHZ/yaNmndoQOREHfKqaEkLZgFghFRQ8LCsZ7Nl/xYZrQ2nROHpzRyKrxtwOHeRo/OtbyRCP2ZCNiU+p27zdXN35EcmLgDvYk4Lfx7XaOFxIdn/Jo2ad2hA5EQd8qpq4/lcQl2Pa4nBYTYsyIFdWcaf+S4r0CCf4rVjsTrA1tsQqw8xHToHBd5VlrK5JIGYyzwpCl9HND1/WYW6VPt8IXEh2f8mjZp3aEDkRB3yqmqIkaYkH1COFD9NMw2LOpjyXRhU33eplWxJG24C/OnKmvHz2DJX/jYXic5p4ZIGp22hhVOZdvn+zGN4td1MMo7ILoC+EA3FdnBvNrPDK8W/FsPuKNhwj5hgRMASlTN5bhmi3jhRHqUBHgO6e9xWkDl5XRI0LB/pRmWsNwv9fmGZJ6BhNtRZEJ9eGM3sYBDZ6JTGH5p4fZAEDf0DaUuM9Yonipu/N7TFf/6UZXpfAxw3TLMi0rOybCjAFWvBx0CO5FK2xoXeHEw0dKJAsjFEGh0BYjjZLuvFcPV7O7hHjQUO5dj2f/Bweg8FUnc6VAraUws3DtfU0DRv2Mt0vZfmTZ9QnQE8WGItuQ95P45pO76lAnTbN26Ckze84q50inMV+MXfah9X0ShvQ71OcnvZq7Mm6ML7fPOKDp6NmLUBR4AadO5L6rTkGmhznQWwkEa7skJa5PLpv8ZhbC2faiA/a/2eE+Unmqe9Ie1XN+i5HTiX9IAcUNK4+j8bbYLymCYa4E0oTi1gvUzmGB7cZnrRJ49XY+aG4nLpFmytZxJ11bBYBS2rBfRr7V9rncRhCOFSQsECGJApeUJ9WM6OYH4qHjwuYZl0T+iXujDLAr3H0lF24NrB9JkfhlB6pPJZgynOL8CP/IryfT4jIPQcxmmupFnGDFDl94GRkPFGC/7cUoC0Um9rmKaR/pc656tqoMDHJvu6UN+g5O1s8337lbb87tjUf1+D8IgxNzDtR9laGqr7IjoCYb+A94qrJ7lJxD3sXnUTzlf/0p3fF+z0EoRIwdHsLtpaQBsfWW3WVW1C5l91DAamVwJeH/q6EA2bqnGYNNPBTnVg2xsNK35Nz0n4lyE7muISsOutre0/4Lx7cGaTfN9xYr8c9s7nMduTPsg13jaMsYifD9oEJKu0925CKgKVbOd72ERcTxkZyoPIwoC4AdSQbX5mddP36RpW7EuUBHhxFjZyT7mSCLgERvTw6vRToVqbgBfm3IZ8xutMY9AAtLPI/gus5Y3F5kkDtDlawPHMCvXyjavk6WVuGhzk4jZ+HjaxqmMGoejo2Mp</t>
  </si>
  <si>
    <t>Ve09C2a3e0pqm+/Ceez9kg4whj/OGYtYjf9ubW5xdEvQysLG3dLPueFMBy2KbQHQB2sgFIfmLq+v/OWXQJDRSWteAwqLXBFXyP97gtcwVxly8jiksFj6MmNJvxe4Rv0kDiiCjUzqRDgCDgpE/V9Uqow+PGMvjfLLNt8DNicSlXDyJejqQEEbjLRCR1eWPl9y9zFBF4eyvmyxt8b03Ux6seJ64Gjbj0+/mDjITcfU+OprHg2sQnQE8WGItuQ95P45pO76lAnTbN26Ckze84q50inMV+NKDwrK1MFA/ibLsVlRdPEmymHvC7aRRgMZogeTkt0smtO5L6rTkGmhznQWwkEa7sl9st0ak8+StmEMwTC7o5wehmGsjjjTdrq758QEwELldGEhSFrYuqeC+yWu7ERpyULzqt2T7iEC62oGBEhjfgNchN2XbR2eS5JVLm8a+aNYqsTb13f9inGqhDB9aEMa5oE6/oIIe3r4rwx7GonoXWsd4bxC9qn7FrGInYAfsFy5sygn5w6S1om9GWExTZYp/X5B2/tpqmn2ANLMOZyAXHbjKD/O0BdOeDFaj7x8ApYnLdrhiBR7D+rIOQ6m0iCqboJCdATxYYi25D3k/jmk7vqU2kKQFQPgFQiKYIMd5r+hnkoPCsrUwUD+JsuxWVF08Sbby1I9ux3E6HDaeIPDf8cd07kvqtOQaaHOdBbCQRruyYMeNnBrkqJM1Dc+uJU87kqGYayOONN2urvnxATAQuV0BKkNIOjfwep35SyvusFIxAOJSM6+rQ8jerl7VP9eoVKE3ZdtHZ5LklUubxr5o1iqxNvXd/2KcaqEMH1oQxrmge9FM69U8PA9ZoXB71nitSXWxZD0RuHCdjvmphWeOV1JQbihdG9xxIaN85k5RP6BNeSkfUvh/2AKvAzDSqz+EBGHsr5ssbfG9N1MerHieuBoN6nZY0TX/MCg3IlSgenZ8Ox48/P5t6V3nK+KC9m1vBQeL5e1Etu0WyoNXgW7HLSRWX2GMOvgXipPGGiz5oVeAOU1Dh66qzx2iUx024g8maPU0uE2/SS7zXOOjtsY7ag63CBIbhmPjTAjWtY2Z3mP6zvbJzo3S0+OTpQZA9cnzTJSZIoklihiNaa+d1V1jsYcMp6q6+4DPqJpLVNVNiBDdA+0SjsAuxOXhu4GxETv1gSnGQdigmYT/QCmh+fLvUMEp2HdH8I6zQ8mH3HC7H1w2JU7tuVgvSSU5+9YdeqvZdnyHp0reM6KULkhcMlsIHMWaCCrr+ZCnhJzGC93jJhz1Qdds0mL0tY3/HdUPeLQ7HRNvCwU3Fnbpnhl1hlwytRiMMOeV+5sQ6eGnBCe1878wYlFCSCKXj6e7IUURmdD3hEwpabqeulgxkzUx0XEWwKiOPUBtIFn9N757DTmvTrFZtKFDFXjETwCR89AbideEWYJt4iOczPc1VvnLBXy3QIQ6d/GJGf6gy0rq+w6n6AMbgrHR68euyXa+6BIJJmWVFXzGEwIHUo8ubuI6KxV3BlmeE+Unmqe9Ie1XN+i5HTiX3S4mX2fbIScLtiJKafXrgHwwZ9LH2cqdt/34ODci20SJLbzD+KK4D8xzM9o2JlChA4GAHuG+PlvQVf6T38RnniGCF2/I917o8DSRLSBLVbNSfLvV6jz6QGHI0xRTGJ6Sp3N5X6XnpeDzrTaggW7kDjDUXUPwCOMMjI6BQokksu8QNruP4KYgznDZcWOGRJ4vMEYd7LCu6ryH2Sp1q6GIIYh7tv2EnCDsF3RnWnBd0Jn/t9LuGXjHmVJYMfgJ2+SAixG/a1SQ/KXBcATGuIolMwTaBlQATHcQby5w8zGGBulRNgTysAnnFFi70pq30D75qYpDq7+cKQ2jAa2s6CAEUADJYbCpnxyo4M/QUPGqfeC1c5avr0zC3WLRnaTmeRc1PBrC7vT50WdrBqDgS2L3ZIj/AOCDSixJLkeEB0UjCsPlTHBf86W/RZ2ZEkrwc6EQEC9PRPOIy8pwEKuizVfhDvPyVtObOZfwHtK6qRaHJ8Hf9dYGn2W/KLSfst6oHkyOqbaQvzu0WnZvq6A+GxfHuQMaDRmf3/CqTHPN/OkES+PFJmZmVWUmJmVmZmZZmZm5r2ZmZmZmJmZFlMwAj3zGotSncxTGkamFFdHsPtH+DSkPhjwV+f2AG4Nlj46thhaIbHmUJgHm1CFIelFr5mZmZmZmZmZmZmZma7b36HYq6vcqNrc2q2tqKmhoaraqNqv2K2pr6DdoaypqKuqrayvrqGgqfj7+v38mUtTRU5D</t>
  </si>
  <si>
    <t>모듈</t>
    <phoneticPr fontId="1" type="noConversion"/>
  </si>
  <si>
    <t>담당</t>
    <phoneticPr fontId="1" type="noConversion"/>
  </si>
  <si>
    <t>In Progress</t>
    <phoneticPr fontId="1" type="noConversion"/>
  </si>
  <si>
    <t>Completed</t>
    <phoneticPr fontId="1" type="noConversion"/>
  </si>
  <si>
    <t>RFID Registration 조회 조건,표기 수정</t>
    <phoneticPr fontId="1" type="noConversion"/>
  </si>
  <si>
    <t>Menu 진입 페이지 Icon 수정 기능 추가</t>
    <phoneticPr fontId="1" type="noConversion"/>
  </si>
  <si>
    <t>RFID Move mng grid 스타일</t>
    <phoneticPr fontId="1" type="noConversion"/>
  </si>
  <si>
    <t>Relief Skill mng Total row 추가</t>
    <phoneticPr fontId="1" type="noConversion"/>
  </si>
  <si>
    <t>RFID Registration DEPT 쿼리 수정</t>
    <phoneticPr fontId="1" type="noConversion"/>
  </si>
  <si>
    <t>All 조건 쿼리</t>
    <phoneticPr fontId="1" type="noConversion"/>
  </si>
  <si>
    <t xml:space="preserve">RFID Registration 수정 </t>
    <phoneticPr fontId="1" type="noConversion"/>
  </si>
  <si>
    <t>Search Filter auth 제거</t>
    <phoneticPr fontId="1" type="noConversion"/>
  </si>
  <si>
    <t>GroupedVirtualPinnedTable</t>
    <phoneticPr fontId="1" type="noConversion"/>
  </si>
  <si>
    <t>리사이징 열 동기화 로직 수정</t>
    <phoneticPr fontId="1" type="noConversion"/>
  </si>
  <si>
    <t>EquipmentAvailableLaborReport</t>
    <phoneticPr fontId="1" type="noConversion"/>
  </si>
  <si>
    <t xml:space="preserve"> 스티키 index 수정</t>
    <phoneticPr fontId="1" type="noConversion"/>
  </si>
  <si>
    <t>함수, 테이블 Naming Convention 적용</t>
    <phoneticPr fontId="1" type="noConversion"/>
  </si>
  <si>
    <t>_System, REO</t>
    <phoneticPr fontId="1" type="noConversion"/>
  </si>
  <si>
    <t>Relief Skill mng 조회 지연 확인</t>
    <phoneticPr fontId="1" type="noConversion"/>
  </si>
  <si>
    <t>Relief Skill mng 버튼, 로딩 로직 수정</t>
    <phoneticPr fontId="1" type="noConversion"/>
  </si>
  <si>
    <t xml:space="preserve">    REO Direct Dispatch검색 요청 실패 시 </t>
  </si>
  <si>
    <t xml:space="preserve">    REO Direct Dispatch검색 요청 실패 시 </t>
    <phoneticPr fontId="1" type="noConversion"/>
  </si>
  <si>
    <t xml:space="preserve">    저장·삭제·확정 버튼 연속 클릭 로직 수정</t>
    <phoneticPr fontId="1" type="noConversion"/>
  </si>
  <si>
    <t>vertical Nav bar 상태 로컬스토리지 저장</t>
    <phoneticPr fontId="1" type="noConversion"/>
  </si>
  <si>
    <t xml:space="preserve">    저장 경고 확인 시 삭제 처리 함수로직 수정</t>
    <phoneticPr fontId="1" type="noConversion"/>
  </si>
  <si>
    <t xml:space="preserve">    로딩 화면이 계속 유지되는 에러 수정</t>
    <phoneticPr fontId="1" type="noConversion"/>
  </si>
  <si>
    <t xml:space="preserve">    401 오류 전체 로그인 세션 만료로 처리 오류 수정</t>
    <phoneticPr fontId="1" type="noConversion"/>
  </si>
  <si>
    <t xml:space="preserve">    메뉴 API가 여러 컴포넌트에서 반복 호출 로직 수정</t>
    <phoneticPr fontId="1" type="noConversion"/>
  </si>
  <si>
    <t>신규 Roll 추가</t>
    <phoneticPr fontId="1" type="noConversion"/>
  </si>
  <si>
    <t>User level 관련 DB 수정</t>
    <phoneticPr fontId="1" type="noConversion"/>
  </si>
  <si>
    <t xml:space="preserve">    user roll code 테이블 신규 생성</t>
    <phoneticPr fontId="1" type="noConversion"/>
  </si>
  <si>
    <t xml:space="preserve">    User Level get fn master 생성</t>
    <phoneticPr fontId="1" type="noConversion"/>
  </si>
  <si>
    <t xml:space="preserve">    FE,BE 적용</t>
    <phoneticPr fontId="1" type="noConversion"/>
  </si>
  <si>
    <t>User Roll 권한 관련 신규 개발 (논의 중)</t>
    <phoneticPr fontId="1" type="noConversion"/>
  </si>
  <si>
    <t>정상</t>
  </si>
  <si>
    <t>Planned</t>
    <phoneticPr fontId="1" type="noConversion"/>
  </si>
  <si>
    <t>입력 제한 설정</t>
    <phoneticPr fontId="1" type="noConversion"/>
  </si>
  <si>
    <t>Level 1 내용 최대 글자 수</t>
    <phoneticPr fontId="1" type="noConversion"/>
  </si>
  <si>
    <t>•</t>
  </si>
  <si>
    <t>-</t>
  </si>
  <si>
    <t>·</t>
  </si>
  <si>
    <t>Level 2 내용 최대 글자 수</t>
    <phoneticPr fontId="1" type="noConversion"/>
  </si>
  <si>
    <t>Level 3 내용 최대 글자 수</t>
    <phoneticPr fontId="1" type="noConversion"/>
  </si>
  <si>
    <t>개발 보고 설정</t>
    <phoneticPr fontId="1" type="noConversion"/>
  </si>
  <si>
    <t>출력 형식</t>
    <phoneticPr fontId="1" type="noConversion"/>
  </si>
  <si>
    <t>레벨별 글머리 기호</t>
    <phoneticPr fontId="1" type="noConversion"/>
  </si>
  <si>
    <t>Level 1</t>
    <phoneticPr fontId="1" type="noConversion"/>
  </si>
  <si>
    <t>Level 2</t>
    <phoneticPr fontId="1" type="noConversion"/>
  </si>
  <si>
    <t>Level 3</t>
    <phoneticPr fontId="1" type="noConversion"/>
  </si>
  <si>
    <t>모듈별 통합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</si>
</sst>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yyyy\-mm\-dd"/>
    <numFmt numFmtId="177" formatCode="mm\-dd"/>
    <numFmt numFmtId="178" formatCode="yyyy\-mm\-dd\ hh:mm:ss"/>
  </numFmts>
  <fonts count="9" x14ac:knownFonts="1"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rgb="FF000000"/>
      <name val="맑은 고딕"/>
      <family val="3"/>
      <charset val="129"/>
      <scheme val="minor"/>
    </font>
    <font>
      <b/>
      <sz val="9"/>
      <color indexed="81"/>
      <name val="Tahoma"/>
      <family val="2"/>
    </font>
    <font>
      <u/>
      <sz val="11"/>
      <color theme="10"/>
      <name val="맑은 고딕"/>
      <family val="2"/>
      <scheme val="minor"/>
    </font>
    <font>
      <sz val="12.55"/>
      <color rgb="FFFF0000"/>
      <name val="Arial"/>
      <family val="2"/>
    </font>
    <font>
      <sz val="12.55"/>
      <color rgb="FFFF0000"/>
      <name val="맑은 고딕"/>
      <family val="2"/>
    </font>
  </fonts>
  <fills count="14">
    <fill>
      <patternFill patternType="none"/>
    </fill>
    <fill>
      <patternFill patternType="gray125"/>
    </fill>
    <fill>
      <patternFill patternType="solid">
        <fgColor rgb="FFF2F2F2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E6E6E6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5F5F5"/>
        <bgColor indexed="64"/>
      </patternFill>
    </fill>
    <fill>
      <patternFill patternType="solid">
        <fgColor rgb="FFFF7878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B4B4B4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D9E1F2"/>
        <bgColor indexed="64"/>
      </patternFill>
    </fill>
    <fill>
      <patternFill patternType="solid">
        <fgColor rgb="FFDDEBF7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auto="1"/>
      </right>
      <top style="thin">
        <color indexed="64"/>
      </top>
      <bottom style="thin">
        <color auto="1"/>
      </bottom>
      <diagonal/>
    </border>
    <border>
      <left style="thin">
        <color rgb="FFD2D2D2"/>
      </left>
      <right style="thin">
        <color rgb="FFD2D2D2"/>
      </right>
      <top style="thin">
        <color rgb="FFD2D2D2"/>
      </top>
      <bottom style="thin">
        <color rgb="FFD2D2D2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6" fillId="0" borderId="0" applyNumberFormat="0" applyFill="0" applyBorder="0" applyAlignment="0" applyProtection="0"/>
  </cellStyleXfs>
  <cellXfs count="53">
    <xf numFmtId="0" fontId="0" fillId="0" borderId="0" xfId="0"/>
    <xf numFmtId="0" fontId="0" fillId="0" borderId="0" xfId="0" applyProtection="1">
      <protection locked="0"/>
    </xf>
    <xf numFmtId="0" fontId="0" fillId="0" borderId="0" xfId="0" applyProtection="1"/>
    <xf numFmtId="176" fontId="2" fillId="2" borderId="1" xfId="0" applyNumberFormat="1" applyFont="1" applyFill="1" applyBorder="1" applyAlignment="1">
      <alignment vertical="center"/>
    </xf>
    <xf numFmtId="0" fontId="2" fillId="2" borderId="1" xfId="0" applyFont="1" applyFill="1" applyBorder="1" applyAlignment="1">
      <alignment vertical="center"/>
    </xf>
    <xf numFmtId="0" fontId="0" fillId="0" borderId="0" xfId="0" applyAlignment="1">
      <alignment vertical="center"/>
    </xf>
    <xf numFmtId="176" fontId="0" fillId="0" borderId="1" xfId="0" applyNumberForma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0" xfId="0" applyNumberFormat="1" applyAlignment="1">
      <alignment vertical="center"/>
    </xf>
    <xf numFmtId="0" fontId="2" fillId="2" borderId="1" xfId="0" applyNumberFormat="1" applyFont="1" applyFill="1" applyBorder="1" applyAlignment="1">
      <alignment vertical="center"/>
    </xf>
    <xf numFmtId="0" fontId="0" fillId="0" borderId="1" xfId="0" applyNumberFormat="1" applyBorder="1" applyAlignment="1">
      <alignment vertical="center"/>
    </xf>
    <xf numFmtId="0" fontId="0" fillId="0" borderId="0" xfId="0" applyNumberFormat="1" applyAlignment="1">
      <alignment vertical="center"/>
    </xf>
    <xf numFmtId="176" fontId="0" fillId="0" borderId="0" xfId="0" applyNumberFormat="1" applyProtection="1">
      <protection locked="0"/>
    </xf>
    <xf numFmtId="9" fontId="0" fillId="0" borderId="0" xfId="0" applyNumberFormat="1" applyProtection="1">
      <protection locked="0"/>
    </xf>
    <xf numFmtId="0" fontId="0" fillId="0" borderId="1" xfId="0" applyFill="1" applyBorder="1" applyAlignment="1" applyProtection="1">
      <alignment horizontal="center" vertical="center"/>
      <protection locked="0"/>
    </xf>
    <xf numFmtId="0" fontId="0" fillId="0" borderId="1" xfId="0" applyFill="1" applyBorder="1" applyAlignment="1" applyProtection="1">
      <alignment horizontal="left" vertical="center"/>
      <protection locked="0"/>
    </xf>
    <xf numFmtId="0" fontId="0" fillId="0" borderId="1" xfId="0" applyFill="1" applyBorder="1" applyAlignment="1" applyProtection="1">
      <alignment vertical="center"/>
      <protection locked="0"/>
    </xf>
    <xf numFmtId="176" fontId="0" fillId="0" borderId="1" xfId="0" applyNumberFormat="1" applyFill="1" applyBorder="1" applyAlignment="1" applyProtection="1">
      <alignment vertical="center"/>
      <protection locked="0"/>
    </xf>
    <xf numFmtId="9" fontId="0" fillId="0" borderId="1" xfId="0" applyNumberFormat="1" applyFill="1" applyBorder="1" applyAlignment="1" applyProtection="1">
      <alignment vertical="center"/>
      <protection locked="0"/>
    </xf>
    <xf numFmtId="0" fontId="0" fillId="0" borderId="0" xfId="0" applyAlignment="1" applyProtection="1">
      <protection locked="0"/>
    </xf>
    <xf numFmtId="0" fontId="0" fillId="6" borderId="2" xfId="0" applyFill="1" applyBorder="1" applyProtection="1">
      <protection locked="0"/>
    </xf>
    <xf numFmtId="0" fontId="0" fillId="0" borderId="2" xfId="0" applyBorder="1" applyProtection="1">
      <protection locked="0"/>
    </xf>
    <xf numFmtId="0" fontId="0" fillId="8" borderId="2" xfId="0" applyFill="1" applyBorder="1" applyProtection="1">
      <protection locked="0"/>
    </xf>
    <xf numFmtId="1" fontId="0" fillId="0" borderId="1" xfId="0" applyNumberFormat="1" applyFill="1" applyBorder="1" applyAlignment="1" applyProtection="1">
      <alignment horizontal="center" vertical="center"/>
      <protection locked="0"/>
    </xf>
    <xf numFmtId="1" fontId="0" fillId="0" borderId="1" xfId="0" applyNumberFormat="1" applyFill="1" applyBorder="1" applyAlignment="1" applyProtection="1">
      <alignment vertical="center"/>
      <protection locked="0"/>
    </xf>
    <xf numFmtId="0" fontId="0" fillId="5" borderId="1" xfId="0" applyFill="1" applyBorder="1" applyAlignment="1" applyProtection="1">
      <alignment vertical="center"/>
      <protection locked="0"/>
    </xf>
    <xf numFmtId="0" fontId="0" fillId="0" borderId="0" xfId="0" applyAlignment="1" applyProtection="1"/>
    <xf numFmtId="0" fontId="0" fillId="0" borderId="2" xfId="0" applyBorder="1" applyAlignment="1" applyProtection="1">
      <alignment horizontal="center" vertical="center"/>
    </xf>
    <xf numFmtId="0" fontId="0" fillId="4" borderId="2" xfId="0" applyFill="1" applyBorder="1" applyAlignment="1" applyProtection="1">
      <alignment horizontal="center" vertical="center"/>
    </xf>
    <xf numFmtId="0" fontId="0" fillId="7" borderId="2" xfId="0" applyFill="1" applyBorder="1" applyAlignment="1" applyProtection="1">
      <alignment horizontal="center" vertical="center"/>
    </xf>
    <xf numFmtId="0" fontId="2" fillId="2" borderId="1" xfId="0" applyFont="1" applyFill="1" applyBorder="1" applyAlignment="1" applyProtection="1">
      <alignment horizontal="center" vertical="center"/>
    </xf>
    <xf numFmtId="0" fontId="2" fillId="3" borderId="1" xfId="0" applyFont="1" applyFill="1" applyBorder="1" applyAlignment="1" applyProtection="1">
      <alignment horizontal="center" vertical="center"/>
    </xf>
    <xf numFmtId="177" fontId="0" fillId="0" borderId="2" xfId="0" applyNumberFormat="1" applyBorder="1" applyAlignment="1" applyProtection="1">
      <alignment horizontal="center" vertical="center" textRotation="90"/>
    </xf>
    <xf numFmtId="177" fontId="0" fillId="4" borderId="2" xfId="0" applyNumberFormat="1" applyFill="1" applyBorder="1" applyAlignment="1" applyProtection="1">
      <alignment horizontal="center" vertical="center" textRotation="90"/>
    </xf>
    <xf numFmtId="177" fontId="0" fillId="7" borderId="2" xfId="0" applyNumberFormat="1" applyFill="1" applyBorder="1" applyAlignment="1" applyProtection="1">
      <alignment horizontal="center" vertical="center" textRotation="90"/>
    </xf>
    <xf numFmtId="0" fontId="0" fillId="9" borderId="2" xfId="0" applyFill="1" applyBorder="1" applyProtection="1">
      <protection locked="0"/>
    </xf>
    <xf numFmtId="0" fontId="4" fillId="10" borderId="2" xfId="0" applyFont="1" applyFill="1" applyBorder="1" applyAlignment="1" applyProtection="1">
      <alignment horizontal="center" vertical="center"/>
      <protection locked="0"/>
    </xf>
    <xf numFmtId="0" fontId="0" fillId="0" borderId="0" xfId="0" applyBorder="1" applyAlignment="1">
      <alignment vertical="center"/>
    </xf>
    <xf numFmtId="0" fontId="0" fillId="0" borderId="0" xfId="0" applyNumberFormat="1" applyBorder="1" applyAlignment="1">
      <alignment vertical="center"/>
    </xf>
    <xf numFmtId="0" fontId="2" fillId="12" borderId="2" xfId="0" applyFont="1" applyFill="1" applyBorder="1"/>
    <xf numFmtId="0" fontId="0" fillId="0" borderId="2" xfId="0" applyBorder="1"/>
    <xf numFmtId="176" fontId="2" fillId="12" borderId="2" xfId="0" applyNumberFormat="1" applyFont="1" applyFill="1" applyBorder="1"/>
    <xf numFmtId="176" fontId="0" fillId="0" borderId="2" xfId="0" applyNumberFormat="1" applyBorder="1"/>
    <xf numFmtId="176" fontId="0" fillId="0" borderId="0" xfId="0" applyNumberFormat="1"/>
    <xf numFmtId="178" fontId="2" fillId="12" borderId="2" xfId="0" applyNumberFormat="1" applyFont="1" applyFill="1" applyBorder="1"/>
    <xf numFmtId="178" fontId="0" fillId="0" borderId="2" xfId="0" applyNumberFormat="1" applyBorder="1"/>
    <xf numFmtId="178" fontId="0" fillId="0" borderId="0" xfId="0" applyNumberFormat="1"/>
    <xf numFmtId="0" fontId="7" fillId="11" borderId="3" xfId="1" applyFont="1" applyFill="1" applyBorder="1" applyAlignment="1" applyProtection="1">
      <alignment horizontal="center" vertical="center"/>
      <protection locked="0"/>
    </xf>
    <xf numFmtId="49" fontId="0" fillId="0" borderId="0" xfId="0" applyNumberFormat="1"/>
    <xf numFmtId="0" fontId="0" fillId="0" borderId="2" xfId="0" applyFill="1" applyBorder="1" applyProtection="1">
      <protection locked="0"/>
    </xf>
    <xf numFmtId="0" fontId="0" fillId="13" borderId="1" xfId="0" applyFill="1" applyBorder="1" applyAlignment="1" applyProtection="1">
      <alignment vertical="center"/>
      <protection locked="0"/>
    </xf>
    <xf numFmtId="1" fontId="0" fillId="0" borderId="1" xfId="0" applyNumberFormat="1" applyBorder="1" applyAlignment="1">
      <alignment vertical="center"/>
    </xf>
    <xf numFmtId="0" fontId="2" fillId="0" borderId="2" xfId="0" applyFont="1" applyBorder="1" applyAlignment="1" applyProtection="1">
      <alignment horizontal="center" vertical="center"/>
    </xf>
  </cellXfs>
  <cellStyles count="2">
    <cellStyle name="표준" xfId="0" builtinId="0"/>
    <cellStyle name="하이퍼링크" xfId="1" builtin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40</xdr:row>
          <xdr:rowOff>99060</xdr:rowOff>
        </xdr:from>
        <xdr:to>
          <xdr:col>6</xdr:col>
          <xdr:colOff>15240</xdr:colOff>
          <xdr:row>40</xdr:row>
          <xdr:rowOff>114300</xdr:rowOff>
        </xdr:to>
        <xdr:sp macro="" textlink="">
          <xdr:nvSpPr>
            <xdr:cNvPr id="1028" name="oleGanttPpt_41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/>
      </xdr:twoCellAnchor>
    </mc:Choice>
    <mc:Fallback/>
  </mc:AlternateContent>
  <xdr:twoCellAnchor editAs="absolute">
    <xdr:from>
      <xdr:col>1</xdr:col>
      <xdr:colOff>0</xdr:colOff>
      <xdr:row>0</xdr:row>
      <xdr:rowOff>212090</xdr:rowOff>
    </xdr:from>
    <xdr:to>
      <xdr:col>2</xdr:col>
      <xdr:colOff>400050</xdr:colOff>
      <xdr:row>2</xdr:row>
      <xdr:rowOff>0</xdr:rowOff>
    </xdr:to>
    <xdr:sp macro="칸트차트_생성" textlink="">
      <xdr:nvSpPr>
        <xdr:cNvPr id="12" name="btnGanttCreate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SpPr/>
      </xdr:nvSpPr>
      <xdr:spPr>
        <a:xfrm>
          <a:off x="670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생성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2</xdr:col>
      <xdr:colOff>514985</xdr:colOff>
      <xdr:row>0</xdr:row>
      <xdr:rowOff>212090</xdr:rowOff>
    </xdr:from>
    <xdr:to>
      <xdr:col>3</xdr:col>
      <xdr:colOff>817880</xdr:colOff>
      <xdr:row>2</xdr:row>
      <xdr:rowOff>0</xdr:rowOff>
    </xdr:to>
    <xdr:sp macro="칸트차트_새로고침" textlink="">
      <xdr:nvSpPr>
        <xdr:cNvPr id="13" name="btnGanttRefresh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1686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새로고침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3</xdr:col>
      <xdr:colOff>934720</xdr:colOff>
      <xdr:row>0</xdr:row>
      <xdr:rowOff>212090</xdr:rowOff>
    </xdr:from>
    <xdr:to>
      <xdr:col>4</xdr:col>
      <xdr:colOff>721360</xdr:colOff>
      <xdr:row>2</xdr:row>
      <xdr:rowOff>0</xdr:rowOff>
    </xdr:to>
    <xdr:sp macro="칸트차트_초기화" textlink="">
      <xdr:nvSpPr>
        <xdr:cNvPr id="14" name="btnGanttReset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2702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초기화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834390</xdr:colOff>
      <xdr:row>0</xdr:row>
      <xdr:rowOff>212090</xdr:rowOff>
    </xdr:from>
    <xdr:to>
      <xdr:col>4</xdr:col>
      <xdr:colOff>1748790</xdr:colOff>
      <xdr:row>2</xdr:row>
      <xdr:rowOff>0</xdr:rowOff>
    </xdr:to>
    <xdr:sp macro="칸트차트_항목숨기기" textlink="">
      <xdr:nvSpPr>
        <xdr:cNvPr id="15" name="btnGanttHideTask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3718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항목 숨김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1831340</xdr:colOff>
      <xdr:row>0</xdr:row>
      <xdr:rowOff>212090</xdr:rowOff>
    </xdr:from>
    <xdr:to>
      <xdr:col>4</xdr:col>
      <xdr:colOff>2745740</xdr:colOff>
      <xdr:row>2</xdr:row>
      <xdr:rowOff>0</xdr:rowOff>
    </xdr:to>
    <xdr:sp macro="칸트차트_개체삽입" textlink="">
      <xdr:nvSpPr>
        <xdr:cNvPr id="17" name="btnGanttObjectInsert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SpPr/>
      </xdr:nvSpPr>
      <xdr:spPr>
        <a:xfrm>
          <a:off x="4734560" y="223520"/>
          <a:ext cx="914400" cy="27940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개체삽입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41</xdr:row>
          <xdr:rowOff>91440</xdr:rowOff>
        </xdr:from>
        <xdr:to>
          <xdr:col>9</xdr:col>
          <xdr:colOff>533400</xdr:colOff>
          <xdr:row>41</xdr:row>
          <xdr:rowOff>106680</xdr:rowOff>
        </xdr:to>
        <xdr:sp macro="" textlink="">
          <xdr:nvSpPr>
            <xdr:cNvPr id="1029" name="oleGanttPpt_42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43</xdr:row>
          <xdr:rowOff>99060</xdr:rowOff>
        </xdr:from>
        <xdr:to>
          <xdr:col>334</xdr:col>
          <xdr:colOff>15240</xdr:colOff>
          <xdr:row>43</xdr:row>
          <xdr:rowOff>106680</xdr:rowOff>
        </xdr:to>
        <xdr:sp macro="" textlink="">
          <xdr:nvSpPr>
            <xdr:cNvPr id="1030" name="oleGanttPpt_44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42</xdr:row>
          <xdr:rowOff>91440</xdr:rowOff>
        </xdr:from>
        <xdr:to>
          <xdr:col>6</xdr:col>
          <xdr:colOff>83820</xdr:colOff>
          <xdr:row>42</xdr:row>
          <xdr:rowOff>106680</xdr:rowOff>
        </xdr:to>
        <xdr:sp macro="" textlink="">
          <xdr:nvSpPr>
            <xdr:cNvPr id="1031" name="oleGanttPpt_43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1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 w="9525">
              <a:solidFill>
                <a:srgbClr val="000000" mc:Ignorable="a14" a14:legacySpreadsheetColorIndex="64"/>
              </a:solidFill>
              <a:miter lim="800000"/>
              <a:headEnd/>
              <a:tailEnd/>
            </a:ln>
          </xdr:spPr>
        </xdr:sp>
        <xdr:clientData fPrintsWithSheet="0"/>
      </xdr:twoCellAnchor>
    </mc:Choice>
    <mc:Fallback/>
  </mc:AlternateContent>
  <xdr:twoCellAnchor editAs="absolute">
    <xdr:from>
      <xdr:col>7</xdr:col>
      <xdr:colOff>149860</xdr:colOff>
      <xdr:row>0</xdr:row>
      <xdr:rowOff>212090</xdr:rowOff>
    </xdr:from>
    <xdr:to>
      <xdr:col>8</xdr:col>
      <xdr:colOff>168910</xdr:colOff>
      <xdr:row>2</xdr:row>
      <xdr:rowOff>17145</xdr:rowOff>
    </xdr:to>
    <xdr:sp macro="주간보고PPT_생성" textlink="">
      <xdr:nvSpPr>
        <xdr:cNvPr id="3" name="btnWeeklyPptReport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8798560" y="223520"/>
          <a:ext cx="918210" cy="298450"/>
        </a:xfrm>
        <a:prstGeom prst="roundRect">
          <a:avLst/>
        </a:prstGeom>
        <a:solidFill>
          <a:srgbClr val="C8D0D2"/>
        </a:solidFill>
        <a:ln>
          <a:solidFill>
            <a:srgbClr val="80808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900">
              <a:latin typeface="굴림" panose="020B0600000101010101" pitchFamily="50" charset="-127"/>
            </a:rPr>
            <a:t>주간 </a:t>
          </a:r>
          <a:r>
            <a:rPr lang="en-US" altLang="ko-KR" sz="900">
              <a:latin typeface="굴림" panose="020B0600000101010101" pitchFamily="50" charset="-127"/>
            </a:rPr>
            <a:t>PPT</a:t>
          </a:r>
          <a:endParaRPr lang="ko-KR" altLang="en-US" sz="900"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2854960</xdr:colOff>
      <xdr:row>0</xdr:row>
      <xdr:rowOff>208280</xdr:rowOff>
    </xdr:from>
    <xdr:to>
      <xdr:col>4</xdr:col>
      <xdr:colOff>3769360</xdr:colOff>
      <xdr:row>2</xdr:row>
      <xdr:rowOff>19050</xdr:rowOff>
    </xdr:to>
    <xdr:sp macro="개인개발보고_텍스트생성" textlink="">
      <xdr:nvSpPr>
        <xdr:cNvPr id="4" name="btnPersonalDevReport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750560" y="221615"/>
          <a:ext cx="91440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개인 보고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4</xdr:col>
      <xdr:colOff>3863340</xdr:colOff>
      <xdr:row>0</xdr:row>
      <xdr:rowOff>208280</xdr:rowOff>
    </xdr:from>
    <xdr:to>
      <xdr:col>5</xdr:col>
      <xdr:colOff>396240</xdr:colOff>
      <xdr:row>2</xdr:row>
      <xdr:rowOff>19050</xdr:rowOff>
    </xdr:to>
    <xdr:sp macro="팀개발보고_텍스트생성" textlink="">
      <xdr:nvSpPr>
        <xdr:cNvPr id="5" name="btnTeamDevReport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762750" y="221615"/>
          <a:ext cx="91440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팀 보고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  <xdr:twoCellAnchor editAs="absolute">
    <xdr:from>
      <xdr:col>5</xdr:col>
      <xdr:colOff>511175</xdr:colOff>
      <xdr:row>0</xdr:row>
      <xdr:rowOff>208280</xdr:rowOff>
    </xdr:from>
    <xdr:to>
      <xdr:col>7</xdr:col>
      <xdr:colOff>53975</xdr:colOff>
      <xdr:row>2</xdr:row>
      <xdr:rowOff>19050</xdr:rowOff>
    </xdr:to>
    <xdr:sp macro="모듈개발보고_텍스트생성" textlink="">
      <xdr:nvSpPr>
        <xdr:cNvPr id="6" name="btnModuleDevReport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7784465" y="221615"/>
          <a:ext cx="914400" cy="283210"/>
        </a:xfrm>
        <a:prstGeom prst="roundRect">
          <a:avLst>
            <a:gd name="adj" fmla="val 5000"/>
          </a:avLst>
        </a:prstGeom>
        <a:solidFill>
          <a:srgbClr val="D4D0C8"/>
        </a:solidFill>
        <a:ln w="12700">
          <a:solidFill>
            <a:srgbClr val="808080"/>
          </a:solidFill>
        </a:ln>
        <a:effectLst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ctr"/>
          <a:r>
            <a:rPr lang="ko-KR" altLang="en-US" sz="1100"/>
            <a:t>모듈 보고</a:t>
          </a:r>
          <a:endParaRPr lang="ko-KR" altLang="en-US" sz="900" b="0">
            <a:solidFill>
              <a:srgbClr val="000000"/>
            </a:solidFill>
            <a:latin typeface="굴림" panose="020B0600000101010101" pitchFamily="50" charset="-127"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ackage" Target="../embeddings/Microsoft_PowerPoint_Presentation2.pptx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package" Target="../embeddings/Microsoft_PowerPoint_Presentation1.pptx"/><Relationship Id="rId11" Type="http://schemas.openxmlformats.org/officeDocument/2006/relationships/comments" Target="../comments1.xml"/><Relationship Id="rId5" Type="http://schemas.openxmlformats.org/officeDocument/2006/relationships/image" Target="../media/image1.emf"/><Relationship Id="rId10" Type="http://schemas.openxmlformats.org/officeDocument/2006/relationships/image" Target="../media/image3.emf"/><Relationship Id="rId4" Type="http://schemas.openxmlformats.org/officeDocument/2006/relationships/package" Target="../embeddings/Microsoft_PowerPoint_Presentation.pptx"/><Relationship Id="rId9" Type="http://schemas.openxmlformats.org/officeDocument/2006/relationships/package" Target="../embeddings/Microsoft_PowerPoint_Presentation3.pptx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70A743-053A-4B67-A784-C0BC91673B88}">
  <sheetPr codeName="Sheet4"/>
  <dimension ref="A1:A5"/>
  <sheetViews>
    <sheetView workbookViewId="0"/>
  </sheetViews>
  <sheetFormatPr defaultRowHeight="17.399999999999999" x14ac:dyDescent="0.4"/>
  <cols>
    <col min="1" max="1" width="8.796875" style="48"/>
  </cols>
  <sheetData>
    <row r="1" spans="1:1" x14ac:dyDescent="0.4">
      <c r="A1" s="48" t="s">
        <v>91</v>
      </c>
    </row>
    <row r="2" spans="1:1" x14ac:dyDescent="0.4">
      <c r="A2" s="48" t="s">
        <v>92</v>
      </c>
    </row>
    <row r="3" spans="1:1" x14ac:dyDescent="0.4">
      <c r="A3" s="48" t="s">
        <v>93</v>
      </c>
    </row>
    <row r="4" spans="1:1" x14ac:dyDescent="0.4">
      <c r="A4" s="48" t="s">
        <v>94</v>
      </c>
    </row>
    <row r="5" spans="1:1" x14ac:dyDescent="0.4">
      <c r="A5" s="48" t="s">
        <v>95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AX50"/>
  <sheetViews>
    <sheetView showGridLines="0" tabSelected="1" workbookViewId="0">
      <selection activeCell="E6" sqref="E6"/>
    </sheetView>
  </sheetViews>
  <sheetFormatPr defaultRowHeight="17.399999999999999" x14ac:dyDescent="0.4"/>
  <cols>
    <col min="1" max="1" width="8.796875" style="1"/>
    <col min="2" max="2" width="6.69921875" style="1" customWidth="1"/>
    <col min="3" max="3" width="7.69921875" style="1" customWidth="1"/>
    <col min="4" max="4" width="14.69921875" style="1" customWidth="1"/>
    <col min="5" max="5" width="57.5" style="19" bestFit="1" customWidth="1"/>
    <col min="6" max="6" width="12.69921875" style="19" customWidth="1"/>
    <col min="7" max="7" width="5.19921875" style="1" customWidth="1"/>
    <col min="8" max="11" width="11.69921875" style="12" customWidth="1"/>
    <col min="12" max="12" width="9.69921875" style="13" customWidth="1"/>
    <col min="13" max="15" width="11.69921875" style="1" customWidth="1"/>
    <col min="16" max="17" width="12.69921875" style="1" customWidth="1"/>
    <col min="18" max="18" width="9.69921875" style="1" customWidth="1"/>
    <col min="19" max="19" width="10.69921875" style="1" customWidth="1"/>
    <col min="20" max="20" width="15.69921875" style="1" customWidth="1"/>
    <col min="21" max="51" width="3.69921875" style="1" customWidth="1"/>
    <col min="52" max="16384" width="8.796875" style="1"/>
  </cols>
  <sheetData>
    <row r="1" spans="2:50" s="2" customFormat="1" ht="19.95" customHeight="1" x14ac:dyDescent="0.4">
      <c r="E1" s="26"/>
      <c r="F1" s="26"/>
      <c r="U1" s="52" t="s">
        <v>50</v>
      </c>
      <c r="V1" s="52"/>
      <c r="W1" s="52"/>
      <c r="X1" s="52"/>
      <c r="Y1" s="52"/>
      <c r="Z1" s="52"/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2"/>
      <c r="AL1" s="52"/>
      <c r="AM1" s="52"/>
      <c r="AN1" s="52"/>
      <c r="AO1" s="52"/>
      <c r="AP1" s="52"/>
      <c r="AQ1" s="52"/>
      <c r="AR1" s="52"/>
      <c r="AS1" s="52"/>
      <c r="AT1" s="52"/>
      <c r="AU1" s="52"/>
      <c r="AV1" s="52"/>
      <c r="AW1" s="52"/>
      <c r="AX1" s="52"/>
    </row>
    <row r="2" spans="2:50" s="2" customFormat="1" ht="19.95" customHeight="1" x14ac:dyDescent="0.4">
      <c r="E2" s="26"/>
      <c r="F2" s="26"/>
      <c r="U2" s="52" t="s">
        <v>45</v>
      </c>
      <c r="V2" s="52"/>
      <c r="W2" s="52"/>
      <c r="X2" s="52"/>
      <c r="Y2" s="52"/>
      <c r="Z2" s="52" t="s">
        <v>47</v>
      </c>
      <c r="AA2" s="52"/>
      <c r="AB2" s="52"/>
      <c r="AC2" s="52"/>
      <c r="AD2" s="52"/>
      <c r="AE2" s="52"/>
      <c r="AF2" s="52"/>
      <c r="AG2" s="52" t="s">
        <v>48</v>
      </c>
      <c r="AH2" s="52"/>
      <c r="AI2" s="52"/>
      <c r="AJ2" s="52"/>
      <c r="AK2" s="52"/>
      <c r="AL2" s="52"/>
      <c r="AM2" s="52"/>
      <c r="AN2" s="52" t="s">
        <v>49</v>
      </c>
      <c r="AO2" s="52"/>
      <c r="AP2" s="52"/>
      <c r="AQ2" s="52"/>
      <c r="AR2" s="52"/>
      <c r="AS2" s="52"/>
      <c r="AT2" s="52"/>
      <c r="AU2" s="52" t="s">
        <v>51</v>
      </c>
      <c r="AV2" s="52"/>
      <c r="AW2" s="52"/>
      <c r="AX2" s="52"/>
    </row>
    <row r="3" spans="2:50" s="2" customFormat="1" ht="19.95" customHeight="1" x14ac:dyDescent="0.4">
      <c r="E3" s="26"/>
      <c r="F3" s="26"/>
      <c r="U3" s="27" t="s">
        <v>42</v>
      </c>
      <c r="V3" s="27" t="s">
        <v>43</v>
      </c>
      <c r="W3" s="27" t="s">
        <v>37</v>
      </c>
      <c r="X3" s="28" t="s">
        <v>38</v>
      </c>
      <c r="Y3" s="28" t="s">
        <v>39</v>
      </c>
      <c r="Z3" s="27" t="s">
        <v>40</v>
      </c>
      <c r="AA3" s="27" t="s">
        <v>41</v>
      </c>
      <c r="AB3" s="27" t="s">
        <v>42</v>
      </c>
      <c r="AC3" s="27" t="s">
        <v>43</v>
      </c>
      <c r="AD3" s="27" t="s">
        <v>37</v>
      </c>
      <c r="AE3" s="28" t="s">
        <v>38</v>
      </c>
      <c r="AF3" s="28" t="s">
        <v>39</v>
      </c>
      <c r="AG3" s="27" t="s">
        <v>40</v>
      </c>
      <c r="AH3" s="27" t="s">
        <v>41</v>
      </c>
      <c r="AI3" s="27" t="s">
        <v>42</v>
      </c>
      <c r="AJ3" s="27" t="s">
        <v>43</v>
      </c>
      <c r="AK3" s="27" t="s">
        <v>37</v>
      </c>
      <c r="AL3" s="28" t="s">
        <v>38</v>
      </c>
      <c r="AM3" s="28" t="s">
        <v>39</v>
      </c>
      <c r="AN3" s="27" t="s">
        <v>40</v>
      </c>
      <c r="AO3" s="27" t="s">
        <v>41</v>
      </c>
      <c r="AP3" s="27" t="s">
        <v>42</v>
      </c>
      <c r="AQ3" s="27" t="s">
        <v>43</v>
      </c>
      <c r="AR3" s="27" t="s">
        <v>37</v>
      </c>
      <c r="AS3" s="28" t="s">
        <v>38</v>
      </c>
      <c r="AT3" s="28" t="s">
        <v>39</v>
      </c>
      <c r="AU3" s="27" t="s">
        <v>40</v>
      </c>
      <c r="AV3" s="29" t="s">
        <v>41</v>
      </c>
      <c r="AW3" s="27" t="s">
        <v>42</v>
      </c>
      <c r="AX3" s="27" t="s">
        <v>43</v>
      </c>
    </row>
    <row r="4" spans="2:50" s="2" customFormat="1" ht="70.05" customHeight="1" x14ac:dyDescent="0.4">
      <c r="B4" s="30" t="s">
        <v>22</v>
      </c>
      <c r="C4" s="30" t="s">
        <v>23</v>
      </c>
      <c r="D4" s="30" t="s">
        <v>96</v>
      </c>
      <c r="E4" s="30" t="s">
        <v>24</v>
      </c>
      <c r="F4" s="30" t="s">
        <v>97</v>
      </c>
      <c r="G4" s="30" t="s">
        <v>25</v>
      </c>
      <c r="H4" s="30" t="s">
        <v>26</v>
      </c>
      <c r="I4" s="30" t="s">
        <v>27</v>
      </c>
      <c r="J4" s="30" t="s">
        <v>28</v>
      </c>
      <c r="K4" s="30" t="s">
        <v>29</v>
      </c>
      <c r="L4" s="30" t="s">
        <v>30</v>
      </c>
      <c r="M4" s="30" t="s">
        <v>31</v>
      </c>
      <c r="N4" s="30" t="s">
        <v>32</v>
      </c>
      <c r="O4" s="30" t="s">
        <v>33</v>
      </c>
      <c r="P4" s="30" t="s">
        <v>75</v>
      </c>
      <c r="Q4" s="30" t="s">
        <v>76</v>
      </c>
      <c r="R4" s="31" t="s">
        <v>34</v>
      </c>
      <c r="S4" s="31" t="s">
        <v>35</v>
      </c>
      <c r="T4" s="31" t="s">
        <v>36</v>
      </c>
      <c r="U4" s="32">
        <v>46204</v>
      </c>
      <c r="V4" s="32">
        <v>46205</v>
      </c>
      <c r="W4" s="32">
        <v>46206</v>
      </c>
      <c r="X4" s="33">
        <v>46207</v>
      </c>
      <c r="Y4" s="33">
        <v>46208</v>
      </c>
      <c r="Z4" s="32">
        <v>46209</v>
      </c>
      <c r="AA4" s="32">
        <v>46210</v>
      </c>
      <c r="AB4" s="32">
        <v>46211</v>
      </c>
      <c r="AC4" s="32">
        <v>46212</v>
      </c>
      <c r="AD4" s="32">
        <v>46213</v>
      </c>
      <c r="AE4" s="33">
        <v>46214</v>
      </c>
      <c r="AF4" s="33">
        <v>46215</v>
      </c>
      <c r="AG4" s="32">
        <v>46216</v>
      </c>
      <c r="AH4" s="32">
        <v>46217</v>
      </c>
      <c r="AI4" s="32">
        <v>46218</v>
      </c>
      <c r="AJ4" s="32">
        <v>46219</v>
      </c>
      <c r="AK4" s="32">
        <v>46220</v>
      </c>
      <c r="AL4" s="33">
        <v>46221</v>
      </c>
      <c r="AM4" s="33">
        <v>46222</v>
      </c>
      <c r="AN4" s="32">
        <v>46223</v>
      </c>
      <c r="AO4" s="32">
        <v>46224</v>
      </c>
      <c r="AP4" s="32">
        <v>46225</v>
      </c>
      <c r="AQ4" s="32">
        <v>46226</v>
      </c>
      <c r="AR4" s="32">
        <v>46227</v>
      </c>
      <c r="AS4" s="33">
        <v>46228</v>
      </c>
      <c r="AT4" s="33">
        <v>46229</v>
      </c>
      <c r="AU4" s="32">
        <v>46230</v>
      </c>
      <c r="AV4" s="34">
        <v>46231</v>
      </c>
      <c r="AW4" s="32">
        <v>46232</v>
      </c>
      <c r="AX4" s="32">
        <v>46233</v>
      </c>
    </row>
    <row r="5" spans="2:50" ht="17.399999999999999" customHeight="1" x14ac:dyDescent="0.4">
      <c r="B5" s="23">
        <v>1</v>
      </c>
      <c r="C5" s="14">
        <v>1</v>
      </c>
      <c r="D5" s="14"/>
      <c r="E5" s="15" t="s">
        <v>100</v>
      </c>
      <c r="F5" s="15"/>
      <c r="G5" s="16"/>
      <c r="H5" s="17">
        <v>46204</v>
      </c>
      <c r="I5" s="17">
        <v>46204</v>
      </c>
      <c r="J5" s="17">
        <v>46204</v>
      </c>
      <c r="K5" s="17">
        <v>46204</v>
      </c>
      <c r="L5" s="18">
        <v>1</v>
      </c>
      <c r="M5" s="18">
        <v>1</v>
      </c>
      <c r="N5" s="16"/>
      <c r="O5" s="16"/>
      <c r="P5" s="16" t="s">
        <v>99</v>
      </c>
      <c r="Q5" s="16" t="s">
        <v>99</v>
      </c>
      <c r="R5" s="24">
        <v>1</v>
      </c>
      <c r="S5" s="24">
        <v>1</v>
      </c>
      <c r="T5" s="25" t="s">
        <v>44</v>
      </c>
      <c r="U5" s="36" t="s">
        <v>52</v>
      </c>
      <c r="V5" s="21"/>
      <c r="W5" s="21"/>
      <c r="X5" s="20"/>
      <c r="Y5" s="20"/>
      <c r="Z5" s="21"/>
      <c r="AA5" s="21"/>
      <c r="AB5" s="21"/>
      <c r="AC5" s="21"/>
      <c r="AD5" s="21"/>
      <c r="AE5" s="20"/>
      <c r="AF5" s="20"/>
      <c r="AG5" s="21"/>
      <c r="AH5" s="21"/>
      <c r="AI5" s="21"/>
      <c r="AJ5" s="21"/>
      <c r="AK5" s="21"/>
      <c r="AL5" s="20"/>
      <c r="AM5" s="20"/>
      <c r="AN5" s="21"/>
      <c r="AO5" s="21"/>
      <c r="AP5" s="21"/>
      <c r="AQ5" s="21"/>
      <c r="AR5" s="21"/>
      <c r="AS5" s="20"/>
      <c r="AT5" s="20"/>
      <c r="AU5" s="21"/>
      <c r="AV5" s="22"/>
      <c r="AW5" s="21"/>
      <c r="AX5" s="21"/>
    </row>
    <row r="6" spans="2:50" ht="17.399999999999999" customHeight="1" x14ac:dyDescent="0.4">
      <c r="B6" s="23">
        <v>2</v>
      </c>
      <c r="C6" s="14">
        <v>1</v>
      </c>
      <c r="D6" s="14"/>
      <c r="E6" s="15" t="s">
        <v>101</v>
      </c>
      <c r="F6" s="15"/>
      <c r="G6" s="16"/>
      <c r="H6" s="17">
        <v>46204</v>
      </c>
      <c r="I6" s="17">
        <v>46205</v>
      </c>
      <c r="J6" s="17">
        <v>46204</v>
      </c>
      <c r="K6" s="17">
        <v>46204</v>
      </c>
      <c r="L6" s="18">
        <v>1</v>
      </c>
      <c r="M6" s="18">
        <v>1</v>
      </c>
      <c r="N6" s="16"/>
      <c r="O6" s="16"/>
      <c r="P6" s="16" t="s">
        <v>99</v>
      </c>
      <c r="Q6" s="16" t="s">
        <v>99</v>
      </c>
      <c r="R6" s="24">
        <v>2</v>
      </c>
      <c r="S6" s="24">
        <v>1</v>
      </c>
      <c r="T6" s="25" t="s">
        <v>44</v>
      </c>
      <c r="U6" s="36" t="s">
        <v>52</v>
      </c>
      <c r="V6" s="35"/>
      <c r="W6" s="21"/>
      <c r="X6" s="20"/>
      <c r="Y6" s="20"/>
      <c r="Z6" s="21"/>
      <c r="AA6" s="21"/>
      <c r="AB6" s="21"/>
      <c r="AC6" s="21"/>
      <c r="AD6" s="21"/>
      <c r="AE6" s="20"/>
      <c r="AF6" s="20"/>
      <c r="AG6" s="21"/>
      <c r="AH6" s="21"/>
      <c r="AI6" s="21"/>
      <c r="AJ6" s="21"/>
      <c r="AK6" s="21"/>
      <c r="AL6" s="20"/>
      <c r="AM6" s="20"/>
      <c r="AN6" s="21"/>
      <c r="AO6" s="21"/>
      <c r="AP6" s="21"/>
      <c r="AQ6" s="21"/>
      <c r="AR6" s="21"/>
      <c r="AS6" s="20"/>
      <c r="AT6" s="20"/>
      <c r="AU6" s="21"/>
      <c r="AV6" s="22"/>
      <c r="AW6" s="21"/>
      <c r="AX6" s="21"/>
    </row>
    <row r="7" spans="2:50" ht="17.399999999999999" customHeight="1" x14ac:dyDescent="0.4">
      <c r="B7" s="23">
        <v>3</v>
      </c>
      <c r="C7" s="14">
        <v>1</v>
      </c>
      <c r="D7" s="14"/>
      <c r="E7" s="15" t="s">
        <v>102</v>
      </c>
      <c r="F7" s="15"/>
      <c r="G7" s="16"/>
      <c r="H7" s="17">
        <v>46205</v>
      </c>
      <c r="I7" s="17">
        <v>46205</v>
      </c>
      <c r="J7" s="17">
        <v>46205</v>
      </c>
      <c r="K7" s="17">
        <v>46205</v>
      </c>
      <c r="L7" s="18">
        <v>1</v>
      </c>
      <c r="M7" s="18">
        <v>1</v>
      </c>
      <c r="N7" s="16"/>
      <c r="O7" s="16"/>
      <c r="P7" s="16" t="s">
        <v>99</v>
      </c>
      <c r="Q7" s="16" t="s">
        <v>99</v>
      </c>
      <c r="R7" s="24">
        <v>1</v>
      </c>
      <c r="S7" s="24">
        <v>1</v>
      </c>
      <c r="T7" s="25" t="s">
        <v>44</v>
      </c>
      <c r="U7" s="21"/>
      <c r="V7" s="36" t="s">
        <v>52</v>
      </c>
      <c r="W7" s="21"/>
      <c r="X7" s="20"/>
      <c r="Y7" s="20"/>
      <c r="Z7" s="21"/>
      <c r="AA7" s="21"/>
      <c r="AB7" s="21"/>
      <c r="AC7" s="21"/>
      <c r="AD7" s="21"/>
      <c r="AE7" s="20"/>
      <c r="AF7" s="20"/>
      <c r="AG7" s="21"/>
      <c r="AH7" s="21"/>
      <c r="AI7" s="21"/>
      <c r="AJ7" s="21"/>
      <c r="AK7" s="21"/>
      <c r="AL7" s="20"/>
      <c r="AM7" s="20"/>
      <c r="AN7" s="21"/>
      <c r="AO7" s="21"/>
      <c r="AP7" s="21"/>
      <c r="AQ7" s="21"/>
      <c r="AR7" s="21"/>
      <c r="AS7" s="20"/>
      <c r="AT7" s="20"/>
      <c r="AU7" s="21"/>
      <c r="AV7" s="22"/>
      <c r="AW7" s="21"/>
      <c r="AX7" s="21"/>
    </row>
    <row r="8" spans="2:50" ht="17.399999999999999" customHeight="1" x14ac:dyDescent="0.4">
      <c r="B8" s="23">
        <v>4</v>
      </c>
      <c r="C8" s="14">
        <v>1</v>
      </c>
      <c r="D8" s="14"/>
      <c r="E8" s="15" t="s">
        <v>103</v>
      </c>
      <c r="F8" s="15"/>
      <c r="G8" s="16"/>
      <c r="H8" s="17">
        <v>46205</v>
      </c>
      <c r="I8" s="17">
        <v>46205</v>
      </c>
      <c r="J8" s="17">
        <v>46205</v>
      </c>
      <c r="K8" s="17">
        <v>46205</v>
      </c>
      <c r="L8" s="18">
        <v>1</v>
      </c>
      <c r="M8" s="18">
        <v>1</v>
      </c>
      <c r="N8" s="16"/>
      <c r="O8" s="16"/>
      <c r="P8" s="16" t="s">
        <v>99</v>
      </c>
      <c r="Q8" s="16" t="s">
        <v>99</v>
      </c>
      <c r="R8" s="24">
        <v>1</v>
      </c>
      <c r="S8" s="24">
        <v>1</v>
      </c>
      <c r="T8" s="25" t="s">
        <v>44</v>
      </c>
      <c r="U8" s="21"/>
      <c r="V8" s="36" t="s">
        <v>52</v>
      </c>
      <c r="W8" s="21"/>
      <c r="X8" s="20"/>
      <c r="Y8" s="20"/>
      <c r="Z8" s="21"/>
      <c r="AA8" s="21"/>
      <c r="AB8" s="21"/>
      <c r="AC8" s="21"/>
      <c r="AD8" s="21"/>
      <c r="AE8" s="20"/>
      <c r="AF8" s="20"/>
      <c r="AG8" s="21"/>
      <c r="AH8" s="21"/>
      <c r="AI8" s="21"/>
      <c r="AJ8" s="21"/>
      <c r="AK8" s="21"/>
      <c r="AL8" s="20"/>
      <c r="AM8" s="20"/>
      <c r="AN8" s="21"/>
      <c r="AO8" s="21"/>
      <c r="AP8" s="21"/>
      <c r="AQ8" s="21"/>
      <c r="AR8" s="21"/>
      <c r="AS8" s="20"/>
      <c r="AT8" s="20"/>
      <c r="AU8" s="21"/>
      <c r="AV8" s="22"/>
      <c r="AW8" s="21"/>
      <c r="AX8" s="21"/>
    </row>
    <row r="9" spans="2:50" ht="17.399999999999999" customHeight="1" x14ac:dyDescent="0.4">
      <c r="B9" s="23">
        <v>5</v>
      </c>
      <c r="C9" s="14">
        <v>1</v>
      </c>
      <c r="D9" s="14"/>
      <c r="E9" s="15" t="s">
        <v>104</v>
      </c>
      <c r="F9" s="15"/>
      <c r="G9" s="16"/>
      <c r="H9" s="17">
        <v>46205</v>
      </c>
      <c r="I9" s="17">
        <v>46205</v>
      </c>
      <c r="J9" s="17">
        <v>46205</v>
      </c>
      <c r="K9" s="17">
        <v>46205</v>
      </c>
      <c r="L9" s="18">
        <v>1</v>
      </c>
      <c r="M9" s="18">
        <v>1</v>
      </c>
      <c r="N9" s="16"/>
      <c r="O9" s="16"/>
      <c r="P9" s="16" t="s">
        <v>99</v>
      </c>
      <c r="Q9" s="16" t="s">
        <v>99</v>
      </c>
      <c r="R9" s="24">
        <v>1</v>
      </c>
      <c r="S9" s="24">
        <v>1</v>
      </c>
      <c r="T9" s="25" t="s">
        <v>44</v>
      </c>
      <c r="U9" s="21"/>
      <c r="V9" s="36" t="s">
        <v>52</v>
      </c>
      <c r="W9" s="21"/>
      <c r="X9" s="20"/>
      <c r="Y9" s="20"/>
      <c r="Z9" s="21"/>
      <c r="AA9" s="21"/>
      <c r="AB9" s="21"/>
      <c r="AC9" s="21"/>
      <c r="AD9" s="21"/>
      <c r="AE9" s="20"/>
      <c r="AF9" s="20"/>
      <c r="AG9" s="21"/>
      <c r="AH9" s="21"/>
      <c r="AI9" s="21"/>
      <c r="AJ9" s="21"/>
      <c r="AK9" s="21"/>
      <c r="AL9" s="20"/>
      <c r="AM9" s="20"/>
      <c r="AN9" s="21"/>
      <c r="AO9" s="21"/>
      <c r="AP9" s="21"/>
      <c r="AQ9" s="21"/>
      <c r="AR9" s="21"/>
      <c r="AS9" s="20"/>
      <c r="AT9" s="20"/>
      <c r="AU9" s="21"/>
      <c r="AV9" s="22"/>
      <c r="AW9" s="21"/>
      <c r="AX9" s="21"/>
    </row>
    <row r="10" spans="2:50" ht="17.399999999999999" customHeight="1" x14ac:dyDescent="0.4">
      <c r="B10" s="23">
        <v>6</v>
      </c>
      <c r="C10" s="14">
        <v>1</v>
      </c>
      <c r="D10" s="14"/>
      <c r="E10" s="15" t="s">
        <v>53</v>
      </c>
      <c r="F10" s="15"/>
      <c r="G10" s="16" t="s">
        <v>105</v>
      </c>
      <c r="H10" s="17">
        <v>46205</v>
      </c>
      <c r="I10" s="17">
        <v>46206</v>
      </c>
      <c r="J10" s="17">
        <v>46205</v>
      </c>
      <c r="K10" s="17">
        <v>46205</v>
      </c>
      <c r="L10" s="18">
        <v>1</v>
      </c>
      <c r="M10" s="18">
        <v>1</v>
      </c>
      <c r="N10" s="16"/>
      <c r="O10" s="16"/>
      <c r="P10" s="16" t="s">
        <v>99</v>
      </c>
      <c r="Q10" s="16" t="s">
        <v>99</v>
      </c>
      <c r="R10" s="24">
        <v>2</v>
      </c>
      <c r="S10" s="24">
        <v>1</v>
      </c>
      <c r="T10" s="25" t="s">
        <v>44</v>
      </c>
      <c r="U10" s="21"/>
      <c r="V10" s="36" t="s">
        <v>52</v>
      </c>
      <c r="W10" s="35"/>
      <c r="X10" s="20"/>
      <c r="Y10" s="20"/>
      <c r="Z10" s="21"/>
      <c r="AA10" s="21"/>
      <c r="AB10" s="21"/>
      <c r="AC10" s="21"/>
      <c r="AD10" s="21"/>
      <c r="AE10" s="20"/>
      <c r="AF10" s="20"/>
      <c r="AG10" s="21"/>
      <c r="AH10" s="21"/>
      <c r="AI10" s="21"/>
      <c r="AJ10" s="21"/>
      <c r="AK10" s="21"/>
      <c r="AL10" s="20"/>
      <c r="AM10" s="20"/>
      <c r="AN10" s="21"/>
      <c r="AO10" s="21"/>
      <c r="AP10" s="21"/>
      <c r="AQ10" s="21"/>
      <c r="AR10" s="21"/>
      <c r="AS10" s="20"/>
      <c r="AT10" s="20"/>
      <c r="AU10" s="21"/>
      <c r="AV10" s="22"/>
      <c r="AW10" s="21"/>
      <c r="AX10" s="21"/>
    </row>
    <row r="11" spans="2:50" ht="17.399999999999999" customHeight="1" x14ac:dyDescent="0.4">
      <c r="B11" s="23">
        <v>7</v>
      </c>
      <c r="C11" s="14">
        <v>1</v>
      </c>
      <c r="D11" s="14"/>
      <c r="E11" s="15" t="s">
        <v>54</v>
      </c>
      <c r="F11" s="15"/>
      <c r="G11" s="16"/>
      <c r="H11" s="17">
        <v>46205</v>
      </c>
      <c r="I11" s="17">
        <v>46212</v>
      </c>
      <c r="J11" s="17">
        <v>46205</v>
      </c>
      <c r="K11" s="17">
        <v>46210</v>
      </c>
      <c r="L11" s="18">
        <v>1</v>
      </c>
      <c r="M11" s="18">
        <v>1</v>
      </c>
      <c r="N11" s="16"/>
      <c r="O11" s="16"/>
      <c r="P11" s="16" t="s">
        <v>99</v>
      </c>
      <c r="Q11" s="16" t="s">
        <v>99</v>
      </c>
      <c r="R11" s="24">
        <v>6</v>
      </c>
      <c r="S11" s="24">
        <v>4</v>
      </c>
      <c r="T11" s="25" t="s">
        <v>44</v>
      </c>
      <c r="U11" s="21"/>
      <c r="V11" s="36" t="s">
        <v>52</v>
      </c>
      <c r="W11" s="36" t="s">
        <v>46</v>
      </c>
      <c r="X11" s="20"/>
      <c r="Y11" s="20"/>
      <c r="Z11" s="36" t="s">
        <v>46</v>
      </c>
      <c r="AA11" s="36" t="s">
        <v>46</v>
      </c>
      <c r="AB11" s="35"/>
      <c r="AC11" s="35"/>
      <c r="AD11" s="21"/>
      <c r="AE11" s="20"/>
      <c r="AF11" s="20"/>
      <c r="AG11" s="21"/>
      <c r="AH11" s="21"/>
      <c r="AI11" s="21"/>
      <c r="AJ11" s="21"/>
      <c r="AK11" s="21"/>
      <c r="AL11" s="20"/>
      <c r="AM11" s="20"/>
      <c r="AN11" s="21"/>
      <c r="AO11" s="21"/>
      <c r="AP11" s="21"/>
      <c r="AQ11" s="21"/>
      <c r="AR11" s="21"/>
      <c r="AS11" s="20"/>
      <c r="AT11" s="20"/>
      <c r="AU11" s="21"/>
      <c r="AV11" s="22"/>
      <c r="AW11" s="21"/>
      <c r="AX11" s="21"/>
    </row>
    <row r="12" spans="2:50" ht="17.399999999999999" customHeight="1" x14ac:dyDescent="0.4">
      <c r="B12" s="23">
        <v>8</v>
      </c>
      <c r="C12" s="14">
        <v>2</v>
      </c>
      <c r="D12" s="14"/>
      <c r="E12" s="15" t="s">
        <v>56</v>
      </c>
      <c r="F12" s="15"/>
      <c r="G12" s="16"/>
      <c r="H12" s="17">
        <v>46205</v>
      </c>
      <c r="I12" s="17">
        <v>46210</v>
      </c>
      <c r="J12" s="17">
        <v>46205</v>
      </c>
      <c r="K12" s="17">
        <v>46205</v>
      </c>
      <c r="L12" s="18">
        <v>1</v>
      </c>
      <c r="M12" s="18">
        <v>1</v>
      </c>
      <c r="N12" s="16"/>
      <c r="O12" s="16"/>
      <c r="P12" s="16" t="s">
        <v>99</v>
      </c>
      <c r="Q12" s="16" t="s">
        <v>99</v>
      </c>
      <c r="R12" s="24">
        <v>4</v>
      </c>
      <c r="S12" s="24">
        <v>1</v>
      </c>
      <c r="T12" s="25" t="s">
        <v>44</v>
      </c>
      <c r="U12" s="21"/>
      <c r="V12" s="36" t="s">
        <v>59</v>
      </c>
      <c r="W12" s="35"/>
      <c r="X12" s="20"/>
      <c r="Y12" s="20"/>
      <c r="Z12" s="35"/>
      <c r="AA12" s="35"/>
      <c r="AB12" s="21"/>
      <c r="AC12" s="21"/>
      <c r="AD12" s="21"/>
      <c r="AE12" s="20"/>
      <c r="AF12" s="20"/>
      <c r="AG12" s="21"/>
      <c r="AH12" s="21"/>
      <c r="AI12" s="21"/>
      <c r="AJ12" s="21"/>
      <c r="AK12" s="21"/>
      <c r="AL12" s="20"/>
      <c r="AM12" s="20"/>
      <c r="AN12" s="21"/>
      <c r="AO12" s="21"/>
      <c r="AP12" s="21"/>
      <c r="AQ12" s="21"/>
      <c r="AR12" s="21"/>
      <c r="AS12" s="20"/>
      <c r="AT12" s="20"/>
      <c r="AU12" s="21"/>
      <c r="AV12" s="22"/>
      <c r="AW12" s="21"/>
      <c r="AX12" s="21"/>
    </row>
    <row r="13" spans="2:50" ht="17.399999999999999" customHeight="1" x14ac:dyDescent="0.4">
      <c r="B13" s="23">
        <v>9</v>
      </c>
      <c r="C13" s="14">
        <v>2</v>
      </c>
      <c r="D13" s="14"/>
      <c r="E13" s="15" t="s">
        <v>57</v>
      </c>
      <c r="F13" s="15"/>
      <c r="G13" s="16"/>
      <c r="H13" s="17">
        <v>46210</v>
      </c>
      <c r="I13" s="17">
        <v>46212</v>
      </c>
      <c r="J13" s="17">
        <v>46210</v>
      </c>
      <c r="K13" s="17">
        <v>46210</v>
      </c>
      <c r="L13" s="18">
        <v>1</v>
      </c>
      <c r="M13" s="18">
        <v>1</v>
      </c>
      <c r="N13" s="16"/>
      <c r="O13" s="16"/>
      <c r="P13" s="16" t="s">
        <v>99</v>
      </c>
      <c r="Q13" s="16" t="s">
        <v>99</v>
      </c>
      <c r="R13" s="24">
        <v>3</v>
      </c>
      <c r="S13" s="24">
        <v>1</v>
      </c>
      <c r="T13" s="25" t="s">
        <v>44</v>
      </c>
      <c r="U13" s="21"/>
      <c r="V13" s="21"/>
      <c r="W13" s="21"/>
      <c r="X13" s="20"/>
      <c r="Y13" s="20"/>
      <c r="Z13" s="21"/>
      <c r="AA13" s="36" t="s">
        <v>59</v>
      </c>
      <c r="AB13" s="35"/>
      <c r="AC13" s="35"/>
      <c r="AD13" s="21"/>
      <c r="AE13" s="20"/>
      <c r="AF13" s="20"/>
      <c r="AG13" s="21"/>
      <c r="AH13" s="21"/>
      <c r="AI13" s="21"/>
      <c r="AJ13" s="21"/>
      <c r="AK13" s="21"/>
      <c r="AL13" s="20"/>
      <c r="AM13" s="20"/>
      <c r="AN13" s="21"/>
      <c r="AO13" s="21"/>
      <c r="AP13" s="21"/>
      <c r="AQ13" s="21"/>
      <c r="AR13" s="21"/>
      <c r="AS13" s="20"/>
      <c r="AT13" s="20"/>
      <c r="AU13" s="21"/>
      <c r="AV13" s="22"/>
      <c r="AW13" s="21"/>
      <c r="AX13" s="21"/>
    </row>
    <row r="14" spans="2:50" ht="17.399999999999999" customHeight="1" x14ac:dyDescent="0.4">
      <c r="B14" s="23">
        <v>10</v>
      </c>
      <c r="C14" s="14">
        <v>1</v>
      </c>
      <c r="D14" s="14"/>
      <c r="E14" s="15" t="s">
        <v>55</v>
      </c>
      <c r="F14" s="15"/>
      <c r="G14" s="16"/>
      <c r="H14" s="17">
        <v>46213</v>
      </c>
      <c r="I14" s="17">
        <v>46213</v>
      </c>
      <c r="J14" s="17">
        <v>46213</v>
      </c>
      <c r="K14" s="17">
        <v>46213</v>
      </c>
      <c r="L14" s="18">
        <v>1</v>
      </c>
      <c r="M14" s="18">
        <v>1</v>
      </c>
      <c r="N14" s="16"/>
      <c r="O14" s="16"/>
      <c r="P14" s="16" t="s">
        <v>99</v>
      </c>
      <c r="Q14" s="16" t="s">
        <v>99</v>
      </c>
      <c r="R14" s="24">
        <v>1</v>
      </c>
      <c r="S14" s="24">
        <v>1</v>
      </c>
      <c r="T14" s="25" t="s">
        <v>44</v>
      </c>
      <c r="U14" s="21"/>
      <c r="V14" s="21"/>
      <c r="W14" s="21"/>
      <c r="X14" s="20"/>
      <c r="Y14" s="20"/>
      <c r="Z14" s="21"/>
      <c r="AA14" s="21"/>
      <c r="AB14" s="21"/>
      <c r="AC14" s="21"/>
      <c r="AD14" s="36" t="s">
        <v>52</v>
      </c>
      <c r="AE14" s="20"/>
      <c r="AF14" s="20"/>
      <c r="AG14" s="21"/>
      <c r="AH14" s="21"/>
      <c r="AI14" s="21"/>
      <c r="AJ14" s="21"/>
      <c r="AK14" s="21"/>
      <c r="AL14" s="20"/>
      <c r="AM14" s="20"/>
      <c r="AN14" s="21"/>
      <c r="AO14" s="21"/>
      <c r="AP14" s="21"/>
      <c r="AQ14" s="21"/>
      <c r="AR14" s="21"/>
      <c r="AS14" s="20"/>
      <c r="AT14" s="20"/>
      <c r="AU14" s="21"/>
      <c r="AV14" s="22"/>
      <c r="AW14" s="21"/>
      <c r="AX14" s="21"/>
    </row>
    <row r="15" spans="2:50" ht="17.399999999999999" customHeight="1" x14ac:dyDescent="0.4">
      <c r="B15" s="23">
        <v>11</v>
      </c>
      <c r="C15" s="14">
        <v>2</v>
      </c>
      <c r="D15" s="14"/>
      <c r="E15" s="15" t="s">
        <v>63</v>
      </c>
      <c r="F15" s="15"/>
      <c r="G15" s="16"/>
      <c r="H15" s="17">
        <v>46213</v>
      </c>
      <c r="I15" s="17">
        <v>46213</v>
      </c>
      <c r="J15" s="17">
        <v>46213</v>
      </c>
      <c r="K15" s="17">
        <v>46213</v>
      </c>
      <c r="L15" s="18">
        <v>1</v>
      </c>
      <c r="M15" s="18">
        <v>1</v>
      </c>
      <c r="N15" s="16"/>
      <c r="O15" s="16"/>
      <c r="P15" s="16" t="s">
        <v>99</v>
      </c>
      <c r="Q15" s="16" t="s">
        <v>99</v>
      </c>
      <c r="R15" s="24">
        <v>1</v>
      </c>
      <c r="S15" s="24">
        <v>1</v>
      </c>
      <c r="T15" s="25" t="s">
        <v>44</v>
      </c>
      <c r="U15" s="21"/>
      <c r="V15" s="21"/>
      <c r="W15" s="21"/>
      <c r="X15" s="20"/>
      <c r="Y15" s="20"/>
      <c r="Z15" s="21"/>
      <c r="AA15" s="21"/>
      <c r="AB15" s="21"/>
      <c r="AC15" s="21"/>
      <c r="AD15" s="36" t="s">
        <v>59</v>
      </c>
      <c r="AE15" s="20"/>
      <c r="AF15" s="20"/>
      <c r="AG15" s="21"/>
      <c r="AH15" s="21"/>
      <c r="AI15" s="21"/>
      <c r="AJ15" s="21"/>
      <c r="AK15" s="21"/>
      <c r="AL15" s="20"/>
      <c r="AM15" s="20"/>
      <c r="AN15" s="21"/>
      <c r="AO15" s="21"/>
      <c r="AP15" s="21"/>
      <c r="AQ15" s="21"/>
      <c r="AR15" s="21"/>
      <c r="AS15" s="20"/>
      <c r="AT15" s="20"/>
      <c r="AU15" s="21"/>
      <c r="AV15" s="22"/>
      <c r="AW15" s="21"/>
      <c r="AX15" s="21"/>
    </row>
    <row r="16" spans="2:50" ht="17.399999999999999" customHeight="1" x14ac:dyDescent="0.4">
      <c r="B16" s="23">
        <v>12</v>
      </c>
      <c r="C16" s="14">
        <v>1</v>
      </c>
      <c r="D16" s="14"/>
      <c r="E16" s="15" t="s">
        <v>60</v>
      </c>
      <c r="F16" s="15"/>
      <c r="G16" s="16"/>
      <c r="H16" s="17">
        <v>46213</v>
      </c>
      <c r="I16" s="17">
        <v>46213</v>
      </c>
      <c r="J16" s="17">
        <v>46213</v>
      </c>
      <c r="K16" s="17">
        <v>46213</v>
      </c>
      <c r="L16" s="18">
        <v>1</v>
      </c>
      <c r="M16" s="18">
        <v>1</v>
      </c>
      <c r="N16" s="16"/>
      <c r="O16" s="16"/>
      <c r="P16" s="16" t="s">
        <v>99</v>
      </c>
      <c r="Q16" s="16" t="s">
        <v>99</v>
      </c>
      <c r="R16" s="24">
        <v>1</v>
      </c>
      <c r="S16" s="24">
        <v>1</v>
      </c>
      <c r="T16" s="25" t="s">
        <v>44</v>
      </c>
      <c r="U16" s="21"/>
      <c r="V16" s="21"/>
      <c r="W16" s="21"/>
      <c r="X16" s="20"/>
      <c r="Y16" s="20"/>
      <c r="Z16" s="21"/>
      <c r="AA16" s="21"/>
      <c r="AB16" s="21"/>
      <c r="AC16" s="21"/>
      <c r="AD16" s="36" t="s">
        <v>52</v>
      </c>
      <c r="AE16" s="20"/>
      <c r="AF16" s="20"/>
      <c r="AG16" s="21"/>
      <c r="AH16" s="21"/>
      <c r="AI16" s="21"/>
      <c r="AJ16" s="21"/>
      <c r="AK16" s="21"/>
      <c r="AL16" s="20"/>
      <c r="AM16" s="20"/>
      <c r="AN16" s="21"/>
      <c r="AO16" s="21"/>
      <c r="AP16" s="21"/>
      <c r="AQ16" s="21"/>
      <c r="AR16" s="21"/>
      <c r="AS16" s="20"/>
      <c r="AT16" s="20"/>
      <c r="AU16" s="21"/>
      <c r="AV16" s="22"/>
      <c r="AW16" s="21"/>
      <c r="AX16" s="21"/>
    </row>
    <row r="17" spans="2:50" ht="17.399999999999999" customHeight="1" x14ac:dyDescent="0.4">
      <c r="B17" s="23">
        <v>13</v>
      </c>
      <c r="C17" s="14">
        <v>1</v>
      </c>
      <c r="D17" s="14"/>
      <c r="E17" s="15" t="s">
        <v>61</v>
      </c>
      <c r="F17" s="15"/>
      <c r="G17" s="16"/>
      <c r="H17" s="17">
        <v>46213</v>
      </c>
      <c r="I17" s="17">
        <v>46213</v>
      </c>
      <c r="J17" s="17">
        <v>46213</v>
      </c>
      <c r="K17" s="17">
        <v>46213</v>
      </c>
      <c r="L17" s="18">
        <v>1</v>
      </c>
      <c r="M17" s="18">
        <v>1</v>
      </c>
      <c r="N17" s="16"/>
      <c r="O17" s="16"/>
      <c r="P17" s="16" t="s">
        <v>99</v>
      </c>
      <c r="Q17" s="16" t="s">
        <v>99</v>
      </c>
      <c r="R17" s="24">
        <v>1</v>
      </c>
      <c r="S17" s="24">
        <v>1</v>
      </c>
      <c r="T17" s="25" t="s">
        <v>44</v>
      </c>
      <c r="U17" s="21"/>
      <c r="V17" s="21"/>
      <c r="W17" s="21"/>
      <c r="X17" s="20"/>
      <c r="Y17" s="20"/>
      <c r="Z17" s="21"/>
      <c r="AA17" s="21"/>
      <c r="AB17" s="21"/>
      <c r="AC17" s="21"/>
      <c r="AD17" s="36" t="s">
        <v>52</v>
      </c>
      <c r="AE17" s="20"/>
      <c r="AF17" s="20"/>
      <c r="AG17" s="21"/>
      <c r="AH17" s="21"/>
      <c r="AI17" s="21"/>
      <c r="AJ17" s="21"/>
      <c r="AK17" s="21"/>
      <c r="AL17" s="20"/>
      <c r="AM17" s="20"/>
      <c r="AN17" s="21"/>
      <c r="AO17" s="21"/>
      <c r="AP17" s="21"/>
      <c r="AQ17" s="21"/>
      <c r="AR17" s="21"/>
      <c r="AS17" s="20"/>
      <c r="AT17" s="20"/>
      <c r="AU17" s="21"/>
      <c r="AV17" s="22"/>
      <c r="AW17" s="21"/>
      <c r="AX17" s="21"/>
    </row>
    <row r="18" spans="2:50" ht="17.399999999999999" customHeight="1" x14ac:dyDescent="0.4">
      <c r="B18" s="23">
        <v>14</v>
      </c>
      <c r="C18" s="14">
        <v>1</v>
      </c>
      <c r="D18" s="14"/>
      <c r="E18" s="15" t="s">
        <v>62</v>
      </c>
      <c r="F18" s="15"/>
      <c r="G18" s="16"/>
      <c r="H18" s="17">
        <v>46213</v>
      </c>
      <c r="I18" s="17">
        <v>46213</v>
      </c>
      <c r="J18" s="17">
        <v>46213</v>
      </c>
      <c r="K18" s="17">
        <v>46213</v>
      </c>
      <c r="L18" s="18">
        <v>1</v>
      </c>
      <c r="M18" s="18">
        <v>1</v>
      </c>
      <c r="N18" s="16"/>
      <c r="O18" s="16"/>
      <c r="P18" s="16" t="s">
        <v>99</v>
      </c>
      <c r="Q18" s="16" t="s">
        <v>99</v>
      </c>
      <c r="R18" s="24">
        <v>1</v>
      </c>
      <c r="S18" s="24">
        <v>1</v>
      </c>
      <c r="T18" s="25" t="s">
        <v>44</v>
      </c>
      <c r="U18" s="21"/>
      <c r="V18" s="21"/>
      <c r="W18" s="21"/>
      <c r="X18" s="20"/>
      <c r="Y18" s="20"/>
      <c r="Z18" s="21"/>
      <c r="AA18" s="21"/>
      <c r="AB18" s="21"/>
      <c r="AC18" s="21"/>
      <c r="AD18" s="36" t="s">
        <v>52</v>
      </c>
      <c r="AE18" s="20"/>
      <c r="AF18" s="20"/>
      <c r="AG18" s="21"/>
      <c r="AH18" s="21"/>
      <c r="AI18" s="21"/>
      <c r="AJ18" s="21"/>
      <c r="AK18" s="21"/>
      <c r="AL18" s="20"/>
      <c r="AM18" s="20"/>
      <c r="AN18" s="21"/>
      <c r="AO18" s="21"/>
      <c r="AP18" s="21"/>
      <c r="AQ18" s="21"/>
      <c r="AR18" s="21"/>
      <c r="AS18" s="20"/>
      <c r="AT18" s="20"/>
      <c r="AU18" s="21"/>
      <c r="AV18" s="22"/>
      <c r="AW18" s="21"/>
      <c r="AX18" s="21"/>
    </row>
    <row r="19" spans="2:50" ht="17.399999999999999" customHeight="1" x14ac:dyDescent="0.4">
      <c r="B19" s="23">
        <v>15</v>
      </c>
      <c r="C19" s="14">
        <v>1</v>
      </c>
      <c r="D19" s="14"/>
      <c r="E19" s="15" t="s">
        <v>64</v>
      </c>
      <c r="F19" s="15"/>
      <c r="G19" s="16"/>
      <c r="H19" s="17">
        <v>46216</v>
      </c>
      <c r="I19" s="17">
        <v>46216</v>
      </c>
      <c r="J19" s="17">
        <v>46216</v>
      </c>
      <c r="K19" s="17">
        <v>46216</v>
      </c>
      <c r="L19" s="18">
        <v>1</v>
      </c>
      <c r="M19" s="18">
        <v>1</v>
      </c>
      <c r="N19" s="16"/>
      <c r="O19" s="16"/>
      <c r="P19" s="16" t="s">
        <v>99</v>
      </c>
      <c r="Q19" s="16" t="s">
        <v>99</v>
      </c>
      <c r="R19" s="24">
        <v>1</v>
      </c>
      <c r="S19" s="24">
        <v>1</v>
      </c>
      <c r="T19" s="25" t="s">
        <v>44</v>
      </c>
      <c r="U19" s="21"/>
      <c r="V19" s="21"/>
      <c r="W19" s="21"/>
      <c r="X19" s="20"/>
      <c r="Y19" s="20"/>
      <c r="Z19" s="21"/>
      <c r="AA19" s="21"/>
      <c r="AB19" s="21"/>
      <c r="AC19" s="21"/>
      <c r="AD19" s="21"/>
      <c r="AE19" s="20"/>
      <c r="AF19" s="20"/>
      <c r="AG19" s="36" t="s">
        <v>52</v>
      </c>
      <c r="AH19" s="21"/>
      <c r="AI19" s="21"/>
      <c r="AJ19" s="21"/>
      <c r="AK19" s="21"/>
      <c r="AL19" s="20"/>
      <c r="AM19" s="20"/>
      <c r="AN19" s="21"/>
      <c r="AO19" s="21"/>
      <c r="AP19" s="21"/>
      <c r="AQ19" s="21"/>
      <c r="AR19" s="21"/>
      <c r="AS19" s="20"/>
      <c r="AT19" s="20"/>
      <c r="AU19" s="21"/>
      <c r="AV19" s="22"/>
      <c r="AW19" s="21"/>
      <c r="AX19" s="21"/>
    </row>
    <row r="20" spans="2:50" ht="17.399999999999999" customHeight="1" x14ac:dyDescent="0.4">
      <c r="B20" s="23">
        <v>16</v>
      </c>
      <c r="C20" s="14">
        <v>1</v>
      </c>
      <c r="D20" s="14"/>
      <c r="E20" s="15" t="s">
        <v>65</v>
      </c>
      <c r="F20" s="15"/>
      <c r="G20" s="16"/>
      <c r="H20" s="17">
        <v>46216</v>
      </c>
      <c r="I20" s="17">
        <v>46217</v>
      </c>
      <c r="J20" s="17">
        <v>46216</v>
      </c>
      <c r="K20" s="17">
        <v>46216</v>
      </c>
      <c r="L20" s="18">
        <v>1</v>
      </c>
      <c r="M20" s="18">
        <v>1</v>
      </c>
      <c r="N20" s="16"/>
      <c r="O20" s="16"/>
      <c r="P20" s="16" t="s">
        <v>99</v>
      </c>
      <c r="Q20" s="16" t="s">
        <v>99</v>
      </c>
      <c r="R20" s="24">
        <v>2</v>
      </c>
      <c r="S20" s="24">
        <v>1</v>
      </c>
      <c r="T20" s="25" t="s">
        <v>44</v>
      </c>
      <c r="U20" s="21"/>
      <c r="V20" s="21"/>
      <c r="W20" s="21"/>
      <c r="X20" s="20"/>
      <c r="Y20" s="20"/>
      <c r="Z20" s="21"/>
      <c r="AA20" s="21"/>
      <c r="AB20" s="21"/>
      <c r="AC20" s="21"/>
      <c r="AD20" s="21"/>
      <c r="AE20" s="20"/>
      <c r="AF20" s="20"/>
      <c r="AG20" s="36" t="s">
        <v>52</v>
      </c>
      <c r="AH20" s="35"/>
      <c r="AI20" s="21"/>
      <c r="AJ20" s="21"/>
      <c r="AK20" s="21"/>
      <c r="AL20" s="20"/>
      <c r="AM20" s="20"/>
      <c r="AN20" s="21"/>
      <c r="AO20" s="21"/>
      <c r="AP20" s="21"/>
      <c r="AQ20" s="21"/>
      <c r="AR20" s="21"/>
      <c r="AS20" s="20"/>
      <c r="AT20" s="20"/>
      <c r="AU20" s="21"/>
      <c r="AV20" s="22"/>
      <c r="AW20" s="21"/>
      <c r="AX20" s="21"/>
    </row>
    <row r="21" spans="2:50" ht="17.399999999999999" customHeight="1" x14ac:dyDescent="0.4">
      <c r="B21" s="23">
        <v>17</v>
      </c>
      <c r="C21" s="14">
        <v>1</v>
      </c>
      <c r="D21" s="14"/>
      <c r="E21" s="15" t="s">
        <v>66</v>
      </c>
      <c r="F21" s="15"/>
      <c r="G21" s="16"/>
      <c r="H21" s="17">
        <v>46217</v>
      </c>
      <c r="I21" s="17">
        <v>46217</v>
      </c>
      <c r="J21" s="17">
        <v>46217</v>
      </c>
      <c r="K21" s="17">
        <v>46217</v>
      </c>
      <c r="L21" s="18">
        <v>1</v>
      </c>
      <c r="M21" s="18">
        <v>1</v>
      </c>
      <c r="N21" s="16"/>
      <c r="O21" s="16"/>
      <c r="P21" s="16" t="s">
        <v>99</v>
      </c>
      <c r="Q21" s="16" t="s">
        <v>99</v>
      </c>
      <c r="R21" s="24">
        <v>1</v>
      </c>
      <c r="S21" s="24">
        <v>1</v>
      </c>
      <c r="T21" s="25" t="s">
        <v>44</v>
      </c>
      <c r="U21" s="21"/>
      <c r="V21" s="21"/>
      <c r="W21" s="21"/>
      <c r="X21" s="20"/>
      <c r="Y21" s="20"/>
      <c r="Z21" s="21"/>
      <c r="AA21" s="21"/>
      <c r="AB21" s="21"/>
      <c r="AC21" s="21"/>
      <c r="AD21" s="21"/>
      <c r="AE21" s="20"/>
      <c r="AF21" s="20"/>
      <c r="AG21" s="21"/>
      <c r="AH21" s="36" t="s">
        <v>52</v>
      </c>
      <c r="AI21" s="21"/>
      <c r="AJ21" s="21"/>
      <c r="AK21" s="21"/>
      <c r="AL21" s="20"/>
      <c r="AM21" s="20"/>
      <c r="AN21" s="21"/>
      <c r="AO21" s="21"/>
      <c r="AP21" s="21"/>
      <c r="AQ21" s="21"/>
      <c r="AR21" s="21"/>
      <c r="AS21" s="20"/>
      <c r="AT21" s="20"/>
      <c r="AU21" s="21"/>
      <c r="AV21" s="22"/>
      <c r="AW21" s="21"/>
      <c r="AX21" s="21"/>
    </row>
    <row r="22" spans="2:50" ht="17.399999999999999" customHeight="1" x14ac:dyDescent="0.4">
      <c r="B22" s="23">
        <v>18</v>
      </c>
      <c r="C22" s="14">
        <v>1</v>
      </c>
      <c r="D22" s="14"/>
      <c r="E22" s="15" t="s">
        <v>106</v>
      </c>
      <c r="F22" s="15"/>
      <c r="G22" s="16" t="s">
        <v>107</v>
      </c>
      <c r="H22" s="17">
        <v>46217</v>
      </c>
      <c r="I22" s="17">
        <v>46217</v>
      </c>
      <c r="J22" s="17">
        <v>46217</v>
      </c>
      <c r="K22" s="17">
        <v>46217</v>
      </c>
      <c r="L22" s="18">
        <v>1</v>
      </c>
      <c r="M22" s="18">
        <v>1</v>
      </c>
      <c r="N22" s="16"/>
      <c r="O22" s="16"/>
      <c r="P22" s="16" t="s">
        <v>99</v>
      </c>
      <c r="Q22" s="16" t="s">
        <v>99</v>
      </c>
      <c r="R22" s="24">
        <v>1</v>
      </c>
      <c r="S22" s="24">
        <v>1</v>
      </c>
      <c r="T22" s="25" t="s">
        <v>44</v>
      </c>
      <c r="U22" s="21"/>
      <c r="V22" s="21"/>
      <c r="W22" s="21"/>
      <c r="X22" s="20"/>
      <c r="Y22" s="20"/>
      <c r="Z22" s="21"/>
      <c r="AA22" s="21"/>
      <c r="AB22" s="21"/>
      <c r="AC22" s="21"/>
      <c r="AD22" s="21"/>
      <c r="AE22" s="20"/>
      <c r="AF22" s="20"/>
      <c r="AG22" s="21"/>
      <c r="AH22" s="36" t="s">
        <v>52</v>
      </c>
      <c r="AI22" s="21"/>
      <c r="AJ22" s="21"/>
      <c r="AK22" s="21"/>
      <c r="AL22" s="20"/>
      <c r="AM22" s="20"/>
      <c r="AN22" s="21"/>
      <c r="AO22" s="21"/>
      <c r="AP22" s="21"/>
      <c r="AQ22" s="21"/>
      <c r="AR22" s="21"/>
      <c r="AS22" s="20"/>
      <c r="AT22" s="20"/>
      <c r="AU22" s="21"/>
      <c r="AV22" s="22"/>
      <c r="AW22" s="21"/>
      <c r="AX22" s="21"/>
    </row>
    <row r="23" spans="2:50" ht="17.399999999999999" customHeight="1" x14ac:dyDescent="0.4">
      <c r="B23" s="23">
        <v>19</v>
      </c>
      <c r="C23" s="14">
        <v>1</v>
      </c>
      <c r="D23" s="14"/>
      <c r="E23" s="15" t="s">
        <v>108</v>
      </c>
      <c r="F23" s="15"/>
      <c r="G23" s="16" t="s">
        <v>109</v>
      </c>
      <c r="H23" s="17">
        <v>46217</v>
      </c>
      <c r="I23" s="17">
        <v>46217</v>
      </c>
      <c r="J23" s="17">
        <v>46217</v>
      </c>
      <c r="K23" s="17">
        <v>46217</v>
      </c>
      <c r="L23" s="18">
        <v>1</v>
      </c>
      <c r="M23" s="18">
        <v>1</v>
      </c>
      <c r="N23" s="16"/>
      <c r="O23" s="16"/>
      <c r="P23" s="16" t="s">
        <v>99</v>
      </c>
      <c r="Q23" s="16" t="s">
        <v>99</v>
      </c>
      <c r="R23" s="24">
        <v>1</v>
      </c>
      <c r="S23" s="24">
        <v>1</v>
      </c>
      <c r="T23" s="25" t="s">
        <v>44</v>
      </c>
      <c r="U23" s="21"/>
      <c r="V23" s="21"/>
      <c r="W23" s="21"/>
      <c r="X23" s="20"/>
      <c r="Y23" s="20"/>
      <c r="Z23" s="21"/>
      <c r="AA23" s="21"/>
      <c r="AB23" s="21"/>
      <c r="AC23" s="21"/>
      <c r="AD23" s="21"/>
      <c r="AE23" s="20"/>
      <c r="AF23" s="20"/>
      <c r="AG23" s="21"/>
      <c r="AH23" s="36" t="s">
        <v>52</v>
      </c>
      <c r="AI23" s="21"/>
      <c r="AJ23" s="21"/>
      <c r="AK23" s="21"/>
      <c r="AL23" s="20"/>
      <c r="AM23" s="20"/>
      <c r="AN23" s="21"/>
      <c r="AO23" s="21"/>
      <c r="AP23" s="21"/>
      <c r="AQ23" s="21"/>
      <c r="AR23" s="21"/>
      <c r="AS23" s="20"/>
      <c r="AT23" s="20"/>
      <c r="AU23" s="21"/>
      <c r="AV23" s="22"/>
      <c r="AW23" s="21"/>
      <c r="AX23" s="21"/>
    </row>
    <row r="24" spans="2:50" ht="17.399999999999999" customHeight="1" x14ac:dyDescent="0.4">
      <c r="B24" s="23">
        <v>20</v>
      </c>
      <c r="C24" s="14">
        <v>1</v>
      </c>
      <c r="D24" s="14"/>
      <c r="E24" s="15" t="s">
        <v>110</v>
      </c>
      <c r="F24" s="15"/>
      <c r="G24" s="16" t="s">
        <v>111</v>
      </c>
      <c r="H24" s="17">
        <v>46219</v>
      </c>
      <c r="I24" s="17">
        <v>46219</v>
      </c>
      <c r="J24" s="17">
        <v>46219</v>
      </c>
      <c r="K24" s="17">
        <v>46219</v>
      </c>
      <c r="L24" s="18">
        <v>1</v>
      </c>
      <c r="M24" s="18">
        <v>1</v>
      </c>
      <c r="N24" s="16"/>
      <c r="O24" s="16"/>
      <c r="P24" s="16" t="s">
        <v>99</v>
      </c>
      <c r="Q24" s="16" t="s">
        <v>99</v>
      </c>
      <c r="R24" s="24">
        <v>1</v>
      </c>
      <c r="S24" s="24">
        <v>1</v>
      </c>
      <c r="T24" s="25" t="s">
        <v>44</v>
      </c>
      <c r="U24" s="21"/>
      <c r="V24" s="21"/>
      <c r="W24" s="21"/>
      <c r="X24" s="20"/>
      <c r="Y24" s="20"/>
      <c r="Z24" s="21"/>
      <c r="AA24" s="21"/>
      <c r="AB24" s="21"/>
      <c r="AC24" s="21"/>
      <c r="AD24" s="21"/>
      <c r="AE24" s="20"/>
      <c r="AF24" s="20"/>
      <c r="AG24" s="21"/>
      <c r="AH24" s="21"/>
      <c r="AI24" s="21"/>
      <c r="AJ24" s="36" t="s">
        <v>52</v>
      </c>
      <c r="AK24" s="21"/>
      <c r="AL24" s="20"/>
      <c r="AM24" s="20"/>
      <c r="AN24" s="21"/>
      <c r="AO24" s="21"/>
      <c r="AP24" s="21"/>
      <c r="AQ24" s="21"/>
      <c r="AR24" s="21"/>
      <c r="AS24" s="20"/>
      <c r="AT24" s="20"/>
      <c r="AU24" s="21"/>
      <c r="AV24" s="22"/>
      <c r="AW24" s="21"/>
      <c r="AX24" s="21"/>
    </row>
    <row r="25" spans="2:50" ht="17.399999999999999" customHeight="1" x14ac:dyDescent="0.4">
      <c r="B25" s="23">
        <v>21</v>
      </c>
      <c r="C25" s="14">
        <v>1</v>
      </c>
      <c r="D25" s="14"/>
      <c r="E25" s="15" t="s">
        <v>112</v>
      </c>
      <c r="F25" s="15"/>
      <c r="G25" s="16" t="s">
        <v>113</v>
      </c>
      <c r="H25" s="17">
        <v>46219</v>
      </c>
      <c r="I25" s="17">
        <v>46219</v>
      </c>
      <c r="J25" s="17">
        <v>46219</v>
      </c>
      <c r="K25" s="17">
        <v>46219</v>
      </c>
      <c r="L25" s="18">
        <v>1</v>
      </c>
      <c r="M25" s="18">
        <v>1</v>
      </c>
      <c r="N25" s="16"/>
      <c r="O25" s="16"/>
      <c r="P25" s="16" t="s">
        <v>99</v>
      </c>
      <c r="Q25" s="16" t="s">
        <v>99</v>
      </c>
      <c r="R25" s="24">
        <v>1</v>
      </c>
      <c r="S25" s="24">
        <v>1</v>
      </c>
      <c r="T25" s="25" t="s">
        <v>44</v>
      </c>
      <c r="U25" s="21"/>
      <c r="V25" s="21"/>
      <c r="W25" s="21"/>
      <c r="X25" s="20"/>
      <c r="Y25" s="20"/>
      <c r="Z25" s="21"/>
      <c r="AA25" s="21"/>
      <c r="AB25" s="21"/>
      <c r="AC25" s="21"/>
      <c r="AD25" s="21"/>
      <c r="AE25" s="20"/>
      <c r="AF25" s="20"/>
      <c r="AG25" s="21"/>
      <c r="AH25" s="21"/>
      <c r="AI25" s="21"/>
      <c r="AJ25" s="36" t="s">
        <v>52</v>
      </c>
      <c r="AK25" s="21"/>
      <c r="AL25" s="20"/>
      <c r="AM25" s="20"/>
      <c r="AN25" s="21"/>
      <c r="AO25" s="21"/>
      <c r="AP25" s="21"/>
      <c r="AQ25" s="21"/>
      <c r="AR25" s="21"/>
      <c r="AS25" s="20"/>
      <c r="AT25" s="20"/>
      <c r="AU25" s="21"/>
      <c r="AV25" s="22"/>
      <c r="AW25" s="21"/>
      <c r="AX25" s="21"/>
    </row>
    <row r="26" spans="2:50" ht="17.399999999999999" customHeight="1" x14ac:dyDescent="0.4">
      <c r="B26" s="23">
        <v>22</v>
      </c>
      <c r="C26" s="14">
        <v>1</v>
      </c>
      <c r="D26" s="14"/>
      <c r="E26" s="15" t="s">
        <v>114</v>
      </c>
      <c r="F26" s="15"/>
      <c r="G26" s="16"/>
      <c r="H26" s="17">
        <v>46219</v>
      </c>
      <c r="I26" s="17">
        <v>46219</v>
      </c>
      <c r="J26" s="17">
        <v>46219</v>
      </c>
      <c r="K26" s="17">
        <v>46219</v>
      </c>
      <c r="L26" s="18">
        <v>1</v>
      </c>
      <c r="M26" s="18">
        <v>1</v>
      </c>
      <c r="N26" s="16"/>
      <c r="O26" s="16"/>
      <c r="P26" s="16" t="s">
        <v>99</v>
      </c>
      <c r="Q26" s="16" t="s">
        <v>99</v>
      </c>
      <c r="R26" s="24">
        <v>1</v>
      </c>
      <c r="S26" s="24">
        <v>1</v>
      </c>
      <c r="T26" s="25" t="s">
        <v>44</v>
      </c>
      <c r="U26" s="21"/>
      <c r="V26" s="21"/>
      <c r="W26" s="21"/>
      <c r="X26" s="20"/>
      <c r="Y26" s="20"/>
      <c r="Z26" s="21"/>
      <c r="AA26" s="21"/>
      <c r="AB26" s="21"/>
      <c r="AC26" s="21"/>
      <c r="AD26" s="21"/>
      <c r="AE26" s="20"/>
      <c r="AF26" s="20"/>
      <c r="AG26" s="21"/>
      <c r="AH26" s="21"/>
      <c r="AI26" s="21"/>
      <c r="AJ26" s="36" t="s">
        <v>52</v>
      </c>
      <c r="AK26" s="21"/>
      <c r="AL26" s="20"/>
      <c r="AM26" s="20"/>
      <c r="AN26" s="21"/>
      <c r="AO26" s="21"/>
      <c r="AP26" s="21"/>
      <c r="AQ26" s="21"/>
      <c r="AR26" s="21"/>
      <c r="AS26" s="20"/>
      <c r="AT26" s="20"/>
      <c r="AU26" s="21"/>
      <c r="AV26" s="22"/>
      <c r="AW26" s="21"/>
      <c r="AX26" s="21"/>
    </row>
    <row r="27" spans="2:50" ht="17.399999999999999" customHeight="1" x14ac:dyDescent="0.4">
      <c r="B27" s="23">
        <v>23</v>
      </c>
      <c r="C27" s="14">
        <v>1</v>
      </c>
      <c r="D27" s="14"/>
      <c r="E27" s="15" t="s">
        <v>115</v>
      </c>
      <c r="F27" s="15"/>
      <c r="G27" s="16"/>
      <c r="H27" s="17">
        <v>46219</v>
      </c>
      <c r="I27" s="17">
        <v>46219</v>
      </c>
      <c r="J27" s="17">
        <v>46219</v>
      </c>
      <c r="K27" s="17">
        <v>46219</v>
      </c>
      <c r="L27" s="18">
        <v>1</v>
      </c>
      <c r="M27" s="18">
        <v>1</v>
      </c>
      <c r="N27" s="16"/>
      <c r="O27" s="16"/>
      <c r="P27" s="16" t="s">
        <v>99</v>
      </c>
      <c r="Q27" s="16" t="s">
        <v>99</v>
      </c>
      <c r="R27" s="24">
        <v>1</v>
      </c>
      <c r="S27" s="24">
        <v>1</v>
      </c>
      <c r="T27" s="25" t="s">
        <v>44</v>
      </c>
      <c r="U27" s="21"/>
      <c r="V27" s="21"/>
      <c r="W27" s="21"/>
      <c r="X27" s="20"/>
      <c r="Y27" s="20"/>
      <c r="Z27" s="21"/>
      <c r="AA27" s="21"/>
      <c r="AB27" s="21"/>
      <c r="AC27" s="21"/>
      <c r="AD27" s="21"/>
      <c r="AE27" s="20"/>
      <c r="AF27" s="20"/>
      <c r="AG27" s="21"/>
      <c r="AH27" s="21"/>
      <c r="AI27" s="21"/>
      <c r="AJ27" s="36" t="s">
        <v>52</v>
      </c>
      <c r="AK27" s="21"/>
      <c r="AL27" s="20"/>
      <c r="AM27" s="20"/>
      <c r="AN27" s="21"/>
      <c r="AO27" s="21"/>
      <c r="AP27" s="21"/>
      <c r="AQ27" s="21"/>
      <c r="AR27" s="21"/>
      <c r="AS27" s="20"/>
      <c r="AT27" s="20"/>
      <c r="AU27" s="21"/>
      <c r="AV27" s="22"/>
      <c r="AW27" s="21"/>
      <c r="AX27" s="21"/>
    </row>
    <row r="28" spans="2:50" ht="17.399999999999999" customHeight="1" x14ac:dyDescent="0.4">
      <c r="B28" s="23">
        <v>24</v>
      </c>
      <c r="C28" s="14">
        <v>1</v>
      </c>
      <c r="D28" s="14"/>
      <c r="E28" s="15" t="s">
        <v>67</v>
      </c>
      <c r="F28" s="15"/>
      <c r="G28" s="16"/>
      <c r="H28" s="17">
        <v>46223</v>
      </c>
      <c r="I28" s="17">
        <v>46226</v>
      </c>
      <c r="J28" s="17">
        <v>46223</v>
      </c>
      <c r="K28" s="17">
        <v>46230</v>
      </c>
      <c r="L28" s="18">
        <v>1</v>
      </c>
      <c r="M28" s="18">
        <v>1</v>
      </c>
      <c r="N28" s="16"/>
      <c r="O28" s="16"/>
      <c r="P28" s="16" t="s">
        <v>99</v>
      </c>
      <c r="Q28" s="16" t="s">
        <v>99</v>
      </c>
      <c r="R28" s="24">
        <v>4</v>
      </c>
      <c r="S28" s="24">
        <v>6</v>
      </c>
      <c r="T28" s="25" t="s">
        <v>44</v>
      </c>
      <c r="U28" s="21"/>
      <c r="V28" s="21"/>
      <c r="W28" s="21"/>
      <c r="X28" s="20"/>
      <c r="Y28" s="20"/>
      <c r="Z28" s="21"/>
      <c r="AA28" s="21"/>
      <c r="AB28" s="21"/>
      <c r="AC28" s="21"/>
      <c r="AD28" s="21"/>
      <c r="AE28" s="20"/>
      <c r="AF28" s="20"/>
      <c r="AG28" s="21"/>
      <c r="AH28" s="21"/>
      <c r="AI28" s="21"/>
      <c r="AJ28" s="21"/>
      <c r="AK28" s="21"/>
      <c r="AL28" s="20"/>
      <c r="AM28" s="20"/>
      <c r="AN28" s="36" t="s">
        <v>52</v>
      </c>
      <c r="AO28" s="36" t="s">
        <v>46</v>
      </c>
      <c r="AP28" s="36" t="s">
        <v>46</v>
      </c>
      <c r="AQ28" s="36" t="s">
        <v>46</v>
      </c>
      <c r="AR28" s="36" t="s">
        <v>46</v>
      </c>
      <c r="AS28" s="20"/>
      <c r="AT28" s="20"/>
      <c r="AU28" s="36" t="s">
        <v>46</v>
      </c>
      <c r="AV28" s="22"/>
      <c r="AW28" s="21"/>
      <c r="AX28" s="21"/>
    </row>
    <row r="29" spans="2:50" ht="17.399999999999999" customHeight="1" x14ac:dyDescent="0.4">
      <c r="B29" s="23">
        <v>25</v>
      </c>
      <c r="C29" s="14">
        <v>2</v>
      </c>
      <c r="D29" s="14"/>
      <c r="E29" s="15" t="s">
        <v>120</v>
      </c>
      <c r="F29" s="15"/>
      <c r="G29" s="16" t="s">
        <v>116</v>
      </c>
      <c r="H29" s="17">
        <v>46223</v>
      </c>
      <c r="I29" s="17">
        <v>46223</v>
      </c>
      <c r="J29" s="17">
        <v>46223</v>
      </c>
      <c r="K29" s="17">
        <v>46223</v>
      </c>
      <c r="L29" s="18">
        <v>1</v>
      </c>
      <c r="M29" s="18">
        <v>1</v>
      </c>
      <c r="N29" s="16"/>
      <c r="O29" s="16"/>
      <c r="P29" s="16" t="s">
        <v>99</v>
      </c>
      <c r="Q29" s="16" t="s">
        <v>99</v>
      </c>
      <c r="R29" s="24">
        <v>1</v>
      </c>
      <c r="S29" s="24">
        <v>1</v>
      </c>
      <c r="T29" s="25" t="s">
        <v>44</v>
      </c>
      <c r="U29" s="21"/>
      <c r="V29" s="21"/>
      <c r="W29" s="21"/>
      <c r="X29" s="20"/>
      <c r="Y29" s="20"/>
      <c r="Z29" s="21"/>
      <c r="AA29" s="21"/>
      <c r="AB29" s="21"/>
      <c r="AC29" s="21"/>
      <c r="AD29" s="21"/>
      <c r="AE29" s="20"/>
      <c r="AF29" s="20"/>
      <c r="AG29" s="21"/>
      <c r="AH29" s="21"/>
      <c r="AI29" s="21"/>
      <c r="AJ29" s="21"/>
      <c r="AK29" s="21"/>
      <c r="AL29" s="20"/>
      <c r="AM29" s="20"/>
      <c r="AN29" s="36" t="s">
        <v>59</v>
      </c>
      <c r="AO29" s="21"/>
      <c r="AP29" s="21"/>
      <c r="AQ29" s="21"/>
      <c r="AR29" s="21"/>
      <c r="AS29" s="20"/>
      <c r="AT29" s="20"/>
      <c r="AU29" s="21"/>
      <c r="AV29" s="22"/>
      <c r="AW29" s="21"/>
      <c r="AX29" s="21"/>
    </row>
    <row r="30" spans="2:50" ht="17.399999999999999" customHeight="1" x14ac:dyDescent="0.4">
      <c r="B30" s="23">
        <v>26</v>
      </c>
      <c r="C30" s="14">
        <v>2</v>
      </c>
      <c r="D30" s="14"/>
      <c r="E30" s="15" t="s">
        <v>121</v>
      </c>
      <c r="F30" s="15"/>
      <c r="G30" s="16" t="s">
        <v>117</v>
      </c>
      <c r="H30" s="17">
        <v>46223</v>
      </c>
      <c r="I30" s="17">
        <v>46223</v>
      </c>
      <c r="J30" s="17">
        <v>46223</v>
      </c>
      <c r="K30" s="17">
        <v>46223</v>
      </c>
      <c r="L30" s="18">
        <v>1</v>
      </c>
      <c r="M30" s="18">
        <v>1</v>
      </c>
      <c r="N30" s="16"/>
      <c r="O30" s="16"/>
      <c r="P30" s="16" t="s">
        <v>99</v>
      </c>
      <c r="Q30" s="16" t="s">
        <v>99</v>
      </c>
      <c r="R30" s="24">
        <v>1</v>
      </c>
      <c r="S30" s="24">
        <v>1</v>
      </c>
      <c r="T30" s="25" t="s">
        <v>44</v>
      </c>
      <c r="U30" s="21"/>
      <c r="V30" s="21"/>
      <c r="W30" s="21"/>
      <c r="X30" s="20"/>
      <c r="Y30" s="20"/>
      <c r="Z30" s="21"/>
      <c r="AA30" s="21"/>
      <c r="AB30" s="21"/>
      <c r="AC30" s="21"/>
      <c r="AD30" s="21"/>
      <c r="AE30" s="20"/>
      <c r="AF30" s="20"/>
      <c r="AG30" s="21"/>
      <c r="AH30" s="21"/>
      <c r="AI30" s="21"/>
      <c r="AJ30" s="21"/>
      <c r="AK30" s="21"/>
      <c r="AL30" s="20"/>
      <c r="AM30" s="20"/>
      <c r="AN30" s="36" t="s">
        <v>59</v>
      </c>
      <c r="AO30" s="21"/>
      <c r="AP30" s="21"/>
      <c r="AQ30" s="21"/>
      <c r="AR30" s="21"/>
      <c r="AS30" s="20"/>
      <c r="AT30" s="20"/>
      <c r="AU30" s="21"/>
      <c r="AV30" s="22"/>
      <c r="AW30" s="21"/>
      <c r="AX30" s="21"/>
    </row>
    <row r="31" spans="2:50" ht="17.399999999999999" customHeight="1" x14ac:dyDescent="0.4">
      <c r="B31" s="23">
        <v>27</v>
      </c>
      <c r="C31" s="14">
        <v>2</v>
      </c>
      <c r="D31" s="14"/>
      <c r="E31" s="15" t="s">
        <v>68</v>
      </c>
      <c r="F31" s="15"/>
      <c r="G31" s="16"/>
      <c r="H31" s="17">
        <v>46223</v>
      </c>
      <c r="I31" s="17">
        <v>46223</v>
      </c>
      <c r="J31" s="17">
        <v>46223</v>
      </c>
      <c r="K31" s="17">
        <v>46230</v>
      </c>
      <c r="L31" s="18">
        <v>1</v>
      </c>
      <c r="M31" s="18">
        <v>1</v>
      </c>
      <c r="N31" s="16"/>
      <c r="O31" s="16"/>
      <c r="P31" s="16" t="s">
        <v>99</v>
      </c>
      <c r="Q31" s="16" t="s">
        <v>99</v>
      </c>
      <c r="R31" s="24">
        <v>1</v>
      </c>
      <c r="S31" s="24">
        <v>6</v>
      </c>
      <c r="T31" s="25" t="s">
        <v>44</v>
      </c>
      <c r="U31" s="21"/>
      <c r="V31" s="21"/>
      <c r="W31" s="21"/>
      <c r="X31" s="20"/>
      <c r="Y31" s="20"/>
      <c r="Z31" s="21"/>
      <c r="AA31" s="21"/>
      <c r="AB31" s="21"/>
      <c r="AC31" s="21"/>
      <c r="AD31" s="21"/>
      <c r="AE31" s="20"/>
      <c r="AF31" s="20"/>
      <c r="AG31" s="21"/>
      <c r="AH31" s="21"/>
      <c r="AI31" s="21"/>
      <c r="AJ31" s="21"/>
      <c r="AK31" s="21"/>
      <c r="AL31" s="20"/>
      <c r="AM31" s="20"/>
      <c r="AN31" s="36" t="s">
        <v>59</v>
      </c>
      <c r="AO31" s="36" t="s">
        <v>58</v>
      </c>
      <c r="AP31" s="36" t="s">
        <v>58</v>
      </c>
      <c r="AQ31" s="36" t="s">
        <v>58</v>
      </c>
      <c r="AR31" s="36" t="s">
        <v>58</v>
      </c>
      <c r="AS31" s="20"/>
      <c r="AT31" s="20"/>
      <c r="AU31" s="36" t="s">
        <v>58</v>
      </c>
      <c r="AV31" s="22"/>
      <c r="AW31" s="21"/>
      <c r="AX31" s="21"/>
    </row>
    <row r="32" spans="2:50" ht="17.399999999999999" customHeight="1" x14ac:dyDescent="0.4">
      <c r="B32" s="23">
        <v>28</v>
      </c>
      <c r="C32" s="14">
        <v>2</v>
      </c>
      <c r="D32" s="14"/>
      <c r="E32" s="15" t="s">
        <v>118</v>
      </c>
      <c r="F32" s="15"/>
      <c r="G32" s="16"/>
      <c r="H32" s="17">
        <v>46224</v>
      </c>
      <c r="I32" s="17">
        <v>46224</v>
      </c>
      <c r="J32" s="17">
        <v>46224</v>
      </c>
      <c r="K32" s="17">
        <v>46230</v>
      </c>
      <c r="L32" s="18">
        <v>1</v>
      </c>
      <c r="M32" s="18">
        <v>1</v>
      </c>
      <c r="N32" s="16"/>
      <c r="O32" s="16"/>
      <c r="P32" s="16" t="s">
        <v>99</v>
      </c>
      <c r="Q32" s="16" t="s">
        <v>99</v>
      </c>
      <c r="R32" s="24">
        <v>1</v>
      </c>
      <c r="S32" s="24">
        <v>5</v>
      </c>
      <c r="T32" s="25" t="s">
        <v>44</v>
      </c>
      <c r="U32" s="21"/>
      <c r="V32" s="21"/>
      <c r="W32" s="21"/>
      <c r="X32" s="20"/>
      <c r="Y32" s="20"/>
      <c r="Z32" s="21"/>
      <c r="AA32" s="21"/>
      <c r="AB32" s="21"/>
      <c r="AC32" s="21"/>
      <c r="AD32" s="21"/>
      <c r="AE32" s="20"/>
      <c r="AF32" s="20"/>
      <c r="AG32" s="21"/>
      <c r="AH32" s="21"/>
      <c r="AI32" s="21"/>
      <c r="AJ32" s="21"/>
      <c r="AK32" s="21"/>
      <c r="AL32" s="20"/>
      <c r="AM32" s="20"/>
      <c r="AN32" s="21"/>
      <c r="AO32" s="36" t="s">
        <v>59</v>
      </c>
      <c r="AP32" s="36" t="s">
        <v>58</v>
      </c>
      <c r="AQ32" s="36" t="s">
        <v>58</v>
      </c>
      <c r="AR32" s="36" t="s">
        <v>58</v>
      </c>
      <c r="AS32" s="20"/>
      <c r="AT32" s="20"/>
      <c r="AU32" s="36" t="s">
        <v>58</v>
      </c>
      <c r="AV32" s="22"/>
      <c r="AW32" s="21"/>
      <c r="AX32" s="21"/>
    </row>
    <row r="33" spans="2:50" ht="17.399999999999999" customHeight="1" x14ac:dyDescent="0.4">
      <c r="B33" s="23">
        <v>29</v>
      </c>
      <c r="C33" s="14">
        <v>2</v>
      </c>
      <c r="D33" s="14"/>
      <c r="E33" s="15" t="s">
        <v>69</v>
      </c>
      <c r="F33" s="15"/>
      <c r="G33" s="16"/>
      <c r="H33" s="17">
        <v>46224</v>
      </c>
      <c r="I33" s="17">
        <v>46224</v>
      </c>
      <c r="J33" s="17">
        <v>46224</v>
      </c>
      <c r="K33" s="17">
        <v>46230</v>
      </c>
      <c r="L33" s="18">
        <v>1</v>
      </c>
      <c r="M33" s="18">
        <v>1</v>
      </c>
      <c r="N33" s="16"/>
      <c r="O33" s="16"/>
      <c r="P33" s="16" t="s">
        <v>99</v>
      </c>
      <c r="Q33" s="16" t="s">
        <v>99</v>
      </c>
      <c r="R33" s="24">
        <v>1</v>
      </c>
      <c r="S33" s="24">
        <v>5</v>
      </c>
      <c r="T33" s="25" t="s">
        <v>44</v>
      </c>
      <c r="U33" s="21"/>
      <c r="V33" s="21"/>
      <c r="W33" s="21"/>
      <c r="X33" s="20"/>
      <c r="Y33" s="20"/>
      <c r="Z33" s="21"/>
      <c r="AA33" s="21"/>
      <c r="AB33" s="21"/>
      <c r="AC33" s="21"/>
      <c r="AD33" s="21"/>
      <c r="AE33" s="20"/>
      <c r="AF33" s="20"/>
      <c r="AG33" s="21"/>
      <c r="AH33" s="21"/>
      <c r="AI33" s="21"/>
      <c r="AJ33" s="21"/>
      <c r="AK33" s="21"/>
      <c r="AL33" s="20"/>
      <c r="AM33" s="20"/>
      <c r="AN33" s="21"/>
      <c r="AO33" s="36" t="s">
        <v>59</v>
      </c>
      <c r="AP33" s="36" t="s">
        <v>58</v>
      </c>
      <c r="AQ33" s="36" t="s">
        <v>58</v>
      </c>
      <c r="AR33" s="36" t="s">
        <v>58</v>
      </c>
      <c r="AS33" s="20"/>
      <c r="AT33" s="20"/>
      <c r="AU33" s="36" t="s">
        <v>58</v>
      </c>
      <c r="AV33" s="22"/>
      <c r="AW33" s="21"/>
      <c r="AX33" s="21"/>
    </row>
    <row r="34" spans="2:50" ht="17.399999999999999" customHeight="1" x14ac:dyDescent="0.4">
      <c r="B34" s="23">
        <v>30</v>
      </c>
      <c r="C34" s="14">
        <v>2</v>
      </c>
      <c r="D34" s="14"/>
      <c r="E34" s="15" t="s">
        <v>122</v>
      </c>
      <c r="F34" s="15"/>
      <c r="G34" s="16"/>
      <c r="H34" s="17">
        <v>46224</v>
      </c>
      <c r="I34" s="17">
        <v>46224</v>
      </c>
      <c r="J34" s="17">
        <v>46224</v>
      </c>
      <c r="K34" s="17">
        <v>46230</v>
      </c>
      <c r="L34" s="18">
        <v>1</v>
      </c>
      <c r="M34" s="18">
        <v>1</v>
      </c>
      <c r="N34" s="16"/>
      <c r="O34" s="16"/>
      <c r="P34" s="16" t="s">
        <v>99</v>
      </c>
      <c r="Q34" s="16" t="s">
        <v>99</v>
      </c>
      <c r="R34" s="24">
        <v>1</v>
      </c>
      <c r="S34" s="24">
        <v>5</v>
      </c>
      <c r="T34" s="25" t="s">
        <v>44</v>
      </c>
      <c r="U34" s="21"/>
      <c r="V34" s="21"/>
      <c r="W34" s="21"/>
      <c r="X34" s="20"/>
      <c r="Y34" s="20"/>
      <c r="Z34" s="21"/>
      <c r="AA34" s="21"/>
      <c r="AB34" s="21"/>
      <c r="AC34" s="21"/>
      <c r="AD34" s="21"/>
      <c r="AE34" s="20"/>
      <c r="AF34" s="20"/>
      <c r="AG34" s="21"/>
      <c r="AH34" s="21"/>
      <c r="AI34" s="21"/>
      <c r="AJ34" s="21"/>
      <c r="AK34" s="21"/>
      <c r="AL34" s="20"/>
      <c r="AM34" s="20"/>
      <c r="AN34" s="21"/>
      <c r="AO34" s="36" t="s">
        <v>59</v>
      </c>
      <c r="AP34" s="36" t="s">
        <v>58</v>
      </c>
      <c r="AQ34" s="36" t="s">
        <v>58</v>
      </c>
      <c r="AR34" s="36" t="s">
        <v>58</v>
      </c>
      <c r="AS34" s="20"/>
      <c r="AT34" s="20"/>
      <c r="AU34" s="36" t="s">
        <v>58</v>
      </c>
      <c r="AV34" s="22"/>
      <c r="AW34" s="21"/>
      <c r="AX34" s="21"/>
    </row>
    <row r="35" spans="2:50" ht="17.399999999999999" customHeight="1" x14ac:dyDescent="0.4">
      <c r="B35" s="23">
        <v>31</v>
      </c>
      <c r="C35" s="14">
        <v>2</v>
      </c>
      <c r="D35" s="14"/>
      <c r="E35" s="15" t="s">
        <v>70</v>
      </c>
      <c r="F35" s="15"/>
      <c r="G35" s="16"/>
      <c r="H35" s="17">
        <v>46224</v>
      </c>
      <c r="I35" s="17">
        <v>46224</v>
      </c>
      <c r="J35" s="17">
        <v>46224</v>
      </c>
      <c r="K35" s="17">
        <v>46230</v>
      </c>
      <c r="L35" s="18">
        <v>1</v>
      </c>
      <c r="M35" s="18">
        <v>1</v>
      </c>
      <c r="N35" s="16"/>
      <c r="O35" s="16"/>
      <c r="P35" s="16" t="s">
        <v>99</v>
      </c>
      <c r="Q35" s="16" t="s">
        <v>99</v>
      </c>
      <c r="R35" s="24">
        <v>1</v>
      </c>
      <c r="S35" s="24">
        <v>5</v>
      </c>
      <c r="T35" s="25" t="s">
        <v>44</v>
      </c>
      <c r="U35" s="21"/>
      <c r="V35" s="21"/>
      <c r="W35" s="21"/>
      <c r="X35" s="20"/>
      <c r="Y35" s="20"/>
      <c r="Z35" s="21"/>
      <c r="AA35" s="21"/>
      <c r="AB35" s="21"/>
      <c r="AC35" s="21"/>
      <c r="AD35" s="21"/>
      <c r="AE35" s="20"/>
      <c r="AF35" s="20"/>
      <c r="AG35" s="21"/>
      <c r="AH35" s="21"/>
      <c r="AI35" s="21"/>
      <c r="AJ35" s="21"/>
      <c r="AK35" s="21"/>
      <c r="AL35" s="20"/>
      <c r="AM35" s="20"/>
      <c r="AN35" s="21"/>
      <c r="AO35" s="36" t="s">
        <v>59</v>
      </c>
      <c r="AP35" s="36" t="s">
        <v>58</v>
      </c>
      <c r="AQ35" s="36" t="s">
        <v>58</v>
      </c>
      <c r="AR35" s="36" t="s">
        <v>58</v>
      </c>
      <c r="AS35" s="20"/>
      <c r="AT35" s="20"/>
      <c r="AU35" s="36" t="s">
        <v>58</v>
      </c>
      <c r="AV35" s="22"/>
      <c r="AW35" s="21"/>
      <c r="AX35" s="21"/>
    </row>
    <row r="36" spans="2:50" ht="17.399999999999999" customHeight="1" x14ac:dyDescent="0.4">
      <c r="B36" s="23">
        <v>32</v>
      </c>
      <c r="C36" s="14">
        <v>2</v>
      </c>
      <c r="D36" s="14"/>
      <c r="E36" s="15" t="s">
        <v>71</v>
      </c>
      <c r="F36" s="15"/>
      <c r="G36" s="16"/>
      <c r="H36" s="17">
        <v>46225</v>
      </c>
      <c r="I36" s="17">
        <v>46225</v>
      </c>
      <c r="J36" s="17">
        <v>46225</v>
      </c>
      <c r="K36" s="17">
        <v>46230</v>
      </c>
      <c r="L36" s="18">
        <v>1</v>
      </c>
      <c r="M36" s="18">
        <v>1</v>
      </c>
      <c r="N36" s="16"/>
      <c r="O36" s="16"/>
      <c r="P36" s="16" t="s">
        <v>99</v>
      </c>
      <c r="Q36" s="16" t="s">
        <v>99</v>
      </c>
      <c r="R36" s="24">
        <v>1</v>
      </c>
      <c r="S36" s="24">
        <v>4</v>
      </c>
      <c r="T36" s="25" t="s">
        <v>44</v>
      </c>
      <c r="U36" s="21"/>
      <c r="V36" s="21"/>
      <c r="W36" s="21"/>
      <c r="X36" s="20"/>
      <c r="Y36" s="20"/>
      <c r="Z36" s="21"/>
      <c r="AA36" s="21"/>
      <c r="AB36" s="21"/>
      <c r="AC36" s="21"/>
      <c r="AD36" s="21"/>
      <c r="AE36" s="20"/>
      <c r="AF36" s="20"/>
      <c r="AG36" s="21"/>
      <c r="AH36" s="21"/>
      <c r="AI36" s="21"/>
      <c r="AJ36" s="21"/>
      <c r="AK36" s="21"/>
      <c r="AL36" s="20"/>
      <c r="AM36" s="20"/>
      <c r="AN36" s="21"/>
      <c r="AO36" s="21"/>
      <c r="AP36" s="36" t="s">
        <v>59</v>
      </c>
      <c r="AQ36" s="36" t="s">
        <v>58</v>
      </c>
      <c r="AR36" s="36" t="s">
        <v>58</v>
      </c>
      <c r="AS36" s="20"/>
      <c r="AT36" s="20"/>
      <c r="AU36" s="36" t="s">
        <v>58</v>
      </c>
      <c r="AV36" s="22"/>
      <c r="AW36" s="21"/>
      <c r="AX36" s="21"/>
    </row>
    <row r="37" spans="2:50" ht="17.399999999999999" customHeight="1" x14ac:dyDescent="0.4">
      <c r="B37" s="23">
        <v>33</v>
      </c>
      <c r="C37" s="14">
        <v>2</v>
      </c>
      <c r="D37" s="14"/>
      <c r="E37" s="15" t="s">
        <v>72</v>
      </c>
      <c r="F37" s="15"/>
      <c r="G37" s="16"/>
      <c r="H37" s="17">
        <v>46225</v>
      </c>
      <c r="I37" s="17">
        <v>46225</v>
      </c>
      <c r="J37" s="17">
        <v>46225</v>
      </c>
      <c r="K37" s="17">
        <v>46230</v>
      </c>
      <c r="L37" s="18">
        <v>1</v>
      </c>
      <c r="M37" s="18">
        <v>1</v>
      </c>
      <c r="N37" s="16"/>
      <c r="O37" s="16"/>
      <c r="P37" s="16" t="s">
        <v>99</v>
      </c>
      <c r="Q37" s="16" t="s">
        <v>99</v>
      </c>
      <c r="R37" s="24">
        <v>1</v>
      </c>
      <c r="S37" s="24">
        <v>4</v>
      </c>
      <c r="T37" s="25" t="s">
        <v>44</v>
      </c>
      <c r="U37" s="21"/>
      <c r="V37" s="21"/>
      <c r="W37" s="21"/>
      <c r="X37" s="20"/>
      <c r="Y37" s="20"/>
      <c r="Z37" s="21"/>
      <c r="AA37" s="21"/>
      <c r="AB37" s="21"/>
      <c r="AC37" s="21"/>
      <c r="AD37" s="21"/>
      <c r="AE37" s="20"/>
      <c r="AF37" s="20"/>
      <c r="AG37" s="21"/>
      <c r="AH37" s="21"/>
      <c r="AI37" s="21"/>
      <c r="AJ37" s="21"/>
      <c r="AK37" s="21"/>
      <c r="AL37" s="20"/>
      <c r="AM37" s="20"/>
      <c r="AN37" s="21"/>
      <c r="AO37" s="21"/>
      <c r="AP37" s="36" t="s">
        <v>59</v>
      </c>
      <c r="AQ37" s="36" t="s">
        <v>58</v>
      </c>
      <c r="AR37" s="36" t="s">
        <v>58</v>
      </c>
      <c r="AS37" s="20"/>
      <c r="AT37" s="20"/>
      <c r="AU37" s="36" t="s">
        <v>58</v>
      </c>
      <c r="AV37" s="22"/>
      <c r="AW37" s="21"/>
      <c r="AX37" s="21"/>
    </row>
    <row r="38" spans="2:50" ht="17.399999999999999" customHeight="1" x14ac:dyDescent="0.4">
      <c r="B38" s="23">
        <v>34</v>
      </c>
      <c r="C38" s="14">
        <v>2</v>
      </c>
      <c r="D38" s="14"/>
      <c r="E38" s="15" t="s">
        <v>73</v>
      </c>
      <c r="F38" s="15"/>
      <c r="G38" s="16"/>
      <c r="H38" s="17">
        <v>46225</v>
      </c>
      <c r="I38" s="17">
        <v>46226</v>
      </c>
      <c r="J38" s="17">
        <v>46225</v>
      </c>
      <c r="K38" s="17">
        <v>46230</v>
      </c>
      <c r="L38" s="18">
        <v>1</v>
      </c>
      <c r="M38" s="18">
        <v>1</v>
      </c>
      <c r="N38" s="16"/>
      <c r="O38" s="16"/>
      <c r="P38" s="16" t="s">
        <v>99</v>
      </c>
      <c r="Q38" s="16" t="s">
        <v>99</v>
      </c>
      <c r="R38" s="24">
        <v>2</v>
      </c>
      <c r="S38" s="24">
        <v>4</v>
      </c>
      <c r="T38" s="25" t="s">
        <v>44</v>
      </c>
      <c r="U38" s="21"/>
      <c r="V38" s="21"/>
      <c r="W38" s="21"/>
      <c r="X38" s="20"/>
      <c r="Y38" s="20"/>
      <c r="Z38" s="21"/>
      <c r="AA38" s="21"/>
      <c r="AB38" s="21"/>
      <c r="AC38" s="21"/>
      <c r="AD38" s="21"/>
      <c r="AE38" s="20"/>
      <c r="AF38" s="20"/>
      <c r="AG38" s="21"/>
      <c r="AH38" s="21"/>
      <c r="AI38" s="21"/>
      <c r="AJ38" s="21"/>
      <c r="AK38" s="21"/>
      <c r="AL38" s="20"/>
      <c r="AM38" s="20"/>
      <c r="AN38" s="21"/>
      <c r="AO38" s="21"/>
      <c r="AP38" s="36" t="s">
        <v>59</v>
      </c>
      <c r="AQ38" s="36" t="s">
        <v>58</v>
      </c>
      <c r="AR38" s="36" t="s">
        <v>58</v>
      </c>
      <c r="AS38" s="20"/>
      <c r="AT38" s="20"/>
      <c r="AU38" s="36" t="s">
        <v>58</v>
      </c>
      <c r="AV38" s="22"/>
      <c r="AW38" s="21"/>
      <c r="AX38" s="21"/>
    </row>
    <row r="39" spans="2:50" ht="17.399999999999999" customHeight="1" x14ac:dyDescent="0.4">
      <c r="B39" s="23">
        <v>35</v>
      </c>
      <c r="C39" s="14">
        <v>2</v>
      </c>
      <c r="D39" s="14"/>
      <c r="E39" s="15" t="s">
        <v>123</v>
      </c>
      <c r="F39" s="15"/>
      <c r="G39" s="16"/>
      <c r="H39" s="17">
        <v>46225</v>
      </c>
      <c r="I39" s="17">
        <v>46226</v>
      </c>
      <c r="J39" s="17">
        <v>46225</v>
      </c>
      <c r="K39" s="17">
        <v>46230</v>
      </c>
      <c r="L39" s="18">
        <v>1</v>
      </c>
      <c r="M39" s="18">
        <v>1</v>
      </c>
      <c r="N39" s="16"/>
      <c r="O39" s="16"/>
      <c r="P39" s="16" t="s">
        <v>99</v>
      </c>
      <c r="Q39" s="16" t="s">
        <v>99</v>
      </c>
      <c r="R39" s="24">
        <v>2</v>
      </c>
      <c r="S39" s="24">
        <v>4</v>
      </c>
      <c r="T39" s="25" t="s">
        <v>44</v>
      </c>
      <c r="U39" s="21"/>
      <c r="V39" s="21"/>
      <c r="W39" s="21"/>
      <c r="X39" s="20"/>
      <c r="Y39" s="20"/>
      <c r="Z39" s="21"/>
      <c r="AA39" s="21"/>
      <c r="AB39" s="21"/>
      <c r="AC39" s="21"/>
      <c r="AD39" s="21"/>
      <c r="AE39" s="20"/>
      <c r="AF39" s="20"/>
      <c r="AG39" s="21"/>
      <c r="AH39" s="21"/>
      <c r="AI39" s="21"/>
      <c r="AJ39" s="21"/>
      <c r="AK39" s="21"/>
      <c r="AL39" s="20"/>
      <c r="AM39" s="20"/>
      <c r="AN39" s="21"/>
      <c r="AO39" s="21"/>
      <c r="AP39" s="36" t="s">
        <v>59</v>
      </c>
      <c r="AQ39" s="36" t="s">
        <v>58</v>
      </c>
      <c r="AR39" s="36" t="s">
        <v>58</v>
      </c>
      <c r="AS39" s="20"/>
      <c r="AT39" s="20"/>
      <c r="AU39" s="36" t="s">
        <v>58</v>
      </c>
      <c r="AV39" s="22"/>
      <c r="AW39" s="21"/>
      <c r="AX39" s="21"/>
    </row>
    <row r="40" spans="2:50" ht="17.399999999999999" customHeight="1" x14ac:dyDescent="0.4">
      <c r="B40" s="23">
        <v>36</v>
      </c>
      <c r="C40" s="14">
        <v>1</v>
      </c>
      <c r="D40" s="14"/>
      <c r="E40" s="15" t="s">
        <v>74</v>
      </c>
      <c r="F40" s="15"/>
      <c r="G40" s="16"/>
      <c r="H40" s="17">
        <v>46225</v>
      </c>
      <c r="I40" s="17">
        <v>46226</v>
      </c>
      <c r="J40" s="17">
        <v>46225</v>
      </c>
      <c r="K40" s="17">
        <v>46230</v>
      </c>
      <c r="L40" s="18">
        <v>1</v>
      </c>
      <c r="M40" s="18">
        <v>1</v>
      </c>
      <c r="N40" s="16"/>
      <c r="O40" s="16"/>
      <c r="P40" s="16" t="s">
        <v>99</v>
      </c>
      <c r="Q40" s="16" t="s">
        <v>99</v>
      </c>
      <c r="R40" s="24">
        <v>2</v>
      </c>
      <c r="S40" s="24">
        <v>4</v>
      </c>
      <c r="T40" s="25" t="s">
        <v>44</v>
      </c>
      <c r="U40" s="21"/>
      <c r="V40" s="21"/>
      <c r="W40" s="21"/>
      <c r="X40" s="20"/>
      <c r="Y40" s="20"/>
      <c r="Z40" s="21"/>
      <c r="AA40" s="21"/>
      <c r="AB40" s="21"/>
      <c r="AC40" s="21"/>
      <c r="AD40" s="21"/>
      <c r="AE40" s="20"/>
      <c r="AF40" s="20"/>
      <c r="AG40" s="21"/>
      <c r="AH40" s="21"/>
      <c r="AI40" s="21"/>
      <c r="AJ40" s="21"/>
      <c r="AK40" s="21"/>
      <c r="AL40" s="20"/>
      <c r="AM40" s="20"/>
      <c r="AN40" s="21"/>
      <c r="AO40" s="21"/>
      <c r="AP40" s="36" t="s">
        <v>52</v>
      </c>
      <c r="AQ40" s="36" t="s">
        <v>46</v>
      </c>
      <c r="AR40" s="36" t="s">
        <v>46</v>
      </c>
      <c r="AS40" s="20"/>
      <c r="AT40" s="20"/>
      <c r="AU40" s="36" t="s">
        <v>46</v>
      </c>
      <c r="AV40" s="22"/>
      <c r="AW40" s="21"/>
      <c r="AX40" s="21"/>
    </row>
    <row r="41" spans="2:50" ht="17.399999999999999" customHeight="1" x14ac:dyDescent="0.4">
      <c r="B41" s="23">
        <v>37</v>
      </c>
      <c r="C41" s="14">
        <v>1</v>
      </c>
      <c r="D41" s="14"/>
      <c r="E41" s="15" t="s">
        <v>119</v>
      </c>
      <c r="F41" s="15"/>
      <c r="G41" s="47" t="s">
        <v>90</v>
      </c>
      <c r="H41" s="17">
        <v>46225</v>
      </c>
      <c r="I41" s="17">
        <v>46225</v>
      </c>
      <c r="J41" s="17">
        <v>46225</v>
      </c>
      <c r="K41" s="17">
        <v>46230</v>
      </c>
      <c r="L41" s="18">
        <v>1</v>
      </c>
      <c r="M41" s="18">
        <v>1</v>
      </c>
      <c r="N41" s="16"/>
      <c r="O41" s="16"/>
      <c r="P41" s="16" t="s">
        <v>99</v>
      </c>
      <c r="Q41" s="16" t="s">
        <v>99</v>
      </c>
      <c r="R41" s="24">
        <v>1</v>
      </c>
      <c r="S41" s="24">
        <v>4</v>
      </c>
      <c r="T41" s="25" t="s">
        <v>44</v>
      </c>
      <c r="U41" s="21"/>
      <c r="V41" s="21"/>
      <c r="W41" s="21"/>
      <c r="X41" s="20"/>
      <c r="Y41" s="20"/>
      <c r="Z41" s="21"/>
      <c r="AA41" s="21"/>
      <c r="AB41" s="21"/>
      <c r="AC41" s="21"/>
      <c r="AD41" s="21"/>
      <c r="AE41" s="20"/>
      <c r="AF41" s="20"/>
      <c r="AG41" s="21"/>
      <c r="AH41" s="21"/>
      <c r="AI41" s="21"/>
      <c r="AJ41" s="21"/>
      <c r="AK41" s="21"/>
      <c r="AL41" s="20"/>
      <c r="AM41" s="20"/>
      <c r="AN41" s="21"/>
      <c r="AO41" s="21"/>
      <c r="AP41" s="36" t="s">
        <v>52</v>
      </c>
      <c r="AQ41" s="36" t="s">
        <v>46</v>
      </c>
      <c r="AR41" s="36" t="s">
        <v>46</v>
      </c>
      <c r="AS41" s="20"/>
      <c r="AT41" s="20"/>
      <c r="AU41" s="36" t="s">
        <v>46</v>
      </c>
      <c r="AV41" s="22"/>
      <c r="AW41" s="21"/>
      <c r="AX41" s="21"/>
    </row>
    <row r="42" spans="2:50" ht="17.399999999999999" customHeight="1" x14ac:dyDescent="0.4">
      <c r="B42" s="23">
        <v>38</v>
      </c>
      <c r="C42" s="14">
        <v>1</v>
      </c>
      <c r="D42" s="14"/>
      <c r="E42" s="15" t="s">
        <v>77</v>
      </c>
      <c r="F42" s="15"/>
      <c r="G42" s="47" t="s">
        <v>90</v>
      </c>
      <c r="H42" s="17">
        <v>46226</v>
      </c>
      <c r="I42" s="17">
        <v>46230</v>
      </c>
      <c r="J42" s="17">
        <v>46226</v>
      </c>
      <c r="K42" s="17">
        <v>46230</v>
      </c>
      <c r="L42" s="18">
        <v>1</v>
      </c>
      <c r="M42" s="18">
        <v>1</v>
      </c>
      <c r="N42" s="16"/>
      <c r="O42" s="16"/>
      <c r="P42" s="16" t="s">
        <v>99</v>
      </c>
      <c r="Q42" s="16" t="s">
        <v>99</v>
      </c>
      <c r="R42" s="24">
        <v>3</v>
      </c>
      <c r="S42" s="24">
        <v>3</v>
      </c>
      <c r="T42" s="25" t="s">
        <v>44</v>
      </c>
      <c r="U42" s="21"/>
      <c r="V42" s="21"/>
      <c r="W42" s="21"/>
      <c r="X42" s="20"/>
      <c r="Y42" s="20"/>
      <c r="Z42" s="21"/>
      <c r="AA42" s="21"/>
      <c r="AB42" s="21"/>
      <c r="AC42" s="21"/>
      <c r="AD42" s="21"/>
      <c r="AE42" s="20"/>
      <c r="AF42" s="20"/>
      <c r="AG42" s="21"/>
      <c r="AH42" s="21"/>
      <c r="AI42" s="21"/>
      <c r="AJ42" s="21"/>
      <c r="AK42" s="21"/>
      <c r="AL42" s="20"/>
      <c r="AM42" s="20"/>
      <c r="AN42" s="21"/>
      <c r="AO42" s="21"/>
      <c r="AP42" s="21"/>
      <c r="AQ42" s="36" t="s">
        <v>52</v>
      </c>
      <c r="AR42" s="36" t="s">
        <v>46</v>
      </c>
      <c r="AS42" s="20"/>
      <c r="AT42" s="20"/>
      <c r="AU42" s="36" t="s">
        <v>46</v>
      </c>
      <c r="AV42" s="22"/>
      <c r="AW42" s="21"/>
      <c r="AX42" s="21"/>
    </row>
    <row r="43" spans="2:50" ht="17.399999999999999" customHeight="1" x14ac:dyDescent="0.4">
      <c r="B43" s="23">
        <v>39</v>
      </c>
      <c r="C43" s="14">
        <v>1</v>
      </c>
      <c r="D43" s="14"/>
      <c r="E43" s="15" t="s">
        <v>79</v>
      </c>
      <c r="F43" s="15"/>
      <c r="G43" s="47" t="s">
        <v>90</v>
      </c>
      <c r="H43" s="17">
        <v>46226</v>
      </c>
      <c r="I43" s="17">
        <v>46230</v>
      </c>
      <c r="J43" s="17">
        <v>46226</v>
      </c>
      <c r="K43" s="17"/>
      <c r="L43" s="18">
        <v>1</v>
      </c>
      <c r="M43" s="18">
        <v>0.9</v>
      </c>
      <c r="N43" s="16"/>
      <c r="O43" s="16"/>
      <c r="P43" s="16" t="s">
        <v>98</v>
      </c>
      <c r="Q43" s="16" t="s">
        <v>98</v>
      </c>
      <c r="R43" s="24">
        <v>3</v>
      </c>
      <c r="S43" s="24">
        <v>4</v>
      </c>
      <c r="T43" s="25" t="s">
        <v>44</v>
      </c>
      <c r="U43" s="21"/>
      <c r="V43" s="21"/>
      <c r="W43" s="21"/>
      <c r="X43" s="20"/>
      <c r="Y43" s="20"/>
      <c r="Z43" s="21"/>
      <c r="AA43" s="21"/>
      <c r="AB43" s="21"/>
      <c r="AC43" s="21"/>
      <c r="AD43" s="21"/>
      <c r="AE43" s="20"/>
      <c r="AF43" s="20"/>
      <c r="AG43" s="21"/>
      <c r="AH43" s="21"/>
      <c r="AI43" s="21"/>
      <c r="AJ43" s="21"/>
      <c r="AK43" s="21"/>
      <c r="AL43" s="20"/>
      <c r="AM43" s="20"/>
      <c r="AN43" s="21"/>
      <c r="AO43" s="21"/>
      <c r="AP43" s="21"/>
      <c r="AQ43" s="36" t="s">
        <v>52</v>
      </c>
      <c r="AR43" s="36" t="s">
        <v>46</v>
      </c>
      <c r="AS43" s="20"/>
      <c r="AT43" s="20"/>
      <c r="AU43" s="36" t="s">
        <v>46</v>
      </c>
      <c r="AV43" s="36" t="s">
        <v>46</v>
      </c>
      <c r="AW43" s="21"/>
      <c r="AX43" s="21"/>
    </row>
    <row r="44" spans="2:50" ht="21" x14ac:dyDescent="0.4">
      <c r="B44" s="23">
        <v>40</v>
      </c>
      <c r="C44" s="14">
        <v>1</v>
      </c>
      <c r="D44" s="14"/>
      <c r="E44" s="15" t="s">
        <v>80</v>
      </c>
      <c r="F44" s="15"/>
      <c r="G44" s="47" t="s">
        <v>90</v>
      </c>
      <c r="H44" s="17">
        <v>46227</v>
      </c>
      <c r="I44" s="17">
        <v>46234</v>
      </c>
      <c r="J44" s="17">
        <v>46227</v>
      </c>
      <c r="K44" s="17"/>
      <c r="L44" s="18">
        <v>1</v>
      </c>
      <c r="M44" s="18">
        <v>0.4</v>
      </c>
      <c r="N44" s="16"/>
      <c r="O44" s="16"/>
      <c r="P44" s="16" t="s">
        <v>98</v>
      </c>
      <c r="Q44" s="16" t="s">
        <v>98</v>
      </c>
      <c r="R44" s="24">
        <v>6</v>
      </c>
      <c r="S44" s="24">
        <v>3</v>
      </c>
      <c r="T44" s="25" t="s">
        <v>44</v>
      </c>
      <c r="U44" s="21"/>
      <c r="V44" s="21"/>
      <c r="W44" s="21"/>
      <c r="X44" s="20"/>
      <c r="Y44" s="20"/>
      <c r="Z44" s="21"/>
      <c r="AA44" s="21"/>
      <c r="AB44" s="21"/>
      <c r="AC44" s="21"/>
      <c r="AD44" s="21"/>
      <c r="AE44" s="20"/>
      <c r="AF44" s="20"/>
      <c r="AG44" s="21"/>
      <c r="AH44" s="21"/>
      <c r="AI44" s="21"/>
      <c r="AJ44" s="21"/>
      <c r="AK44" s="21"/>
      <c r="AL44" s="20"/>
      <c r="AM44" s="20"/>
      <c r="AN44" s="21"/>
      <c r="AO44" s="21"/>
      <c r="AP44" s="21"/>
      <c r="AQ44" s="21"/>
      <c r="AR44" s="36" t="s">
        <v>52</v>
      </c>
      <c r="AS44" s="20"/>
      <c r="AT44" s="20"/>
      <c r="AU44" s="36" t="s">
        <v>46</v>
      </c>
      <c r="AV44" s="36" t="s">
        <v>46</v>
      </c>
      <c r="AW44" s="35"/>
      <c r="AX44" s="35"/>
    </row>
    <row r="45" spans="2:50" x14ac:dyDescent="0.4">
      <c r="B45" s="23">
        <v>41</v>
      </c>
      <c r="C45" s="14">
        <v>1</v>
      </c>
      <c r="D45" s="16"/>
      <c r="E45" s="15" t="s">
        <v>124</v>
      </c>
      <c r="F45" s="16"/>
      <c r="G45" s="16"/>
      <c r="H45" s="17"/>
      <c r="I45" s="17"/>
      <c r="J45" s="17"/>
      <c r="K45" s="17"/>
      <c r="L45" s="18"/>
      <c r="M45" s="18"/>
      <c r="N45" s="16"/>
      <c r="O45" s="16"/>
      <c r="P45" s="16" t="s">
        <v>131</v>
      </c>
      <c r="Q45" s="16" t="s">
        <v>131</v>
      </c>
      <c r="R45" s="24"/>
      <c r="S45" s="24"/>
      <c r="T45" s="16"/>
      <c r="U45" s="49"/>
      <c r="V45" s="49"/>
      <c r="W45" s="49"/>
      <c r="X45" s="20"/>
      <c r="Y45" s="20"/>
      <c r="Z45" s="49"/>
      <c r="AA45" s="49"/>
      <c r="AB45" s="49"/>
      <c r="AC45" s="49"/>
      <c r="AD45" s="49"/>
      <c r="AE45" s="20"/>
      <c r="AF45" s="20"/>
      <c r="AG45" s="49"/>
      <c r="AH45" s="49"/>
      <c r="AI45" s="49"/>
      <c r="AJ45" s="49"/>
      <c r="AK45" s="49"/>
      <c r="AL45" s="20"/>
      <c r="AM45" s="20"/>
      <c r="AN45" s="49"/>
      <c r="AO45" s="49"/>
      <c r="AP45" s="49"/>
      <c r="AQ45" s="49"/>
      <c r="AR45" s="49"/>
      <c r="AS45" s="20"/>
      <c r="AT45" s="20"/>
      <c r="AU45" s="49"/>
      <c r="AV45" s="22"/>
      <c r="AW45" s="49"/>
      <c r="AX45" s="49"/>
    </row>
    <row r="46" spans="2:50" x14ac:dyDescent="0.4">
      <c r="B46" s="23">
        <v>42</v>
      </c>
      <c r="C46" s="14">
        <v>1</v>
      </c>
      <c r="D46" s="16"/>
      <c r="E46" s="15" t="s">
        <v>125</v>
      </c>
      <c r="F46" s="16"/>
      <c r="G46" s="16"/>
      <c r="H46" s="17"/>
      <c r="I46" s="17"/>
      <c r="J46" s="17"/>
      <c r="K46" s="17"/>
      <c r="L46" s="18">
        <v>0</v>
      </c>
      <c r="M46" s="18"/>
      <c r="N46" s="16"/>
      <c r="O46" s="16"/>
      <c r="P46" s="16" t="s">
        <v>131</v>
      </c>
      <c r="Q46" s="16" t="s">
        <v>131</v>
      </c>
      <c r="R46" s="24"/>
      <c r="S46" s="24"/>
      <c r="T46" s="50" t="s">
        <v>130</v>
      </c>
      <c r="U46" s="49"/>
      <c r="V46" s="49"/>
      <c r="W46" s="49"/>
      <c r="X46" s="20"/>
      <c r="Y46" s="20"/>
      <c r="Z46" s="49"/>
      <c r="AA46" s="49"/>
      <c r="AB46" s="49"/>
      <c r="AC46" s="49"/>
      <c r="AD46" s="49"/>
      <c r="AE46" s="20"/>
      <c r="AF46" s="20"/>
      <c r="AG46" s="49"/>
      <c r="AH46" s="49"/>
      <c r="AI46" s="49"/>
      <c r="AJ46" s="49"/>
      <c r="AK46" s="49"/>
      <c r="AL46" s="20"/>
      <c r="AM46" s="20"/>
      <c r="AN46" s="49"/>
      <c r="AO46" s="49"/>
      <c r="AP46" s="49"/>
      <c r="AQ46" s="49"/>
      <c r="AR46" s="49"/>
      <c r="AS46" s="20"/>
      <c r="AT46" s="20"/>
      <c r="AU46" s="49"/>
      <c r="AV46" s="22"/>
      <c r="AW46" s="49"/>
      <c r="AX46" s="49"/>
    </row>
    <row r="47" spans="2:50" x14ac:dyDescent="0.4">
      <c r="B47" s="23">
        <v>43</v>
      </c>
      <c r="C47" s="14">
        <v>2</v>
      </c>
      <c r="D47" s="16"/>
      <c r="E47" s="15" t="s">
        <v>126</v>
      </c>
      <c r="F47" s="16"/>
      <c r="G47" s="16"/>
      <c r="H47" s="17"/>
      <c r="I47" s="17"/>
      <c r="J47" s="17"/>
      <c r="K47" s="17"/>
      <c r="L47" s="18"/>
      <c r="M47" s="18"/>
      <c r="N47" s="16"/>
      <c r="O47" s="16"/>
      <c r="P47" s="16" t="s">
        <v>131</v>
      </c>
      <c r="Q47" s="16" t="s">
        <v>131</v>
      </c>
      <c r="R47" s="24"/>
      <c r="S47" s="24"/>
      <c r="T47" s="16"/>
      <c r="U47" s="49"/>
      <c r="V47" s="49"/>
      <c r="W47" s="49"/>
      <c r="X47" s="20"/>
      <c r="Y47" s="20"/>
      <c r="Z47" s="49"/>
      <c r="AA47" s="49"/>
      <c r="AB47" s="49"/>
      <c r="AC47" s="49"/>
      <c r="AD47" s="49"/>
      <c r="AE47" s="20"/>
      <c r="AF47" s="20"/>
      <c r="AG47" s="49"/>
      <c r="AH47" s="49"/>
      <c r="AI47" s="49"/>
      <c r="AJ47" s="49"/>
      <c r="AK47" s="49"/>
      <c r="AL47" s="20"/>
      <c r="AM47" s="20"/>
      <c r="AN47" s="49"/>
      <c r="AO47" s="49"/>
      <c r="AP47" s="49"/>
      <c r="AQ47" s="49"/>
      <c r="AR47" s="49"/>
      <c r="AS47" s="20"/>
      <c r="AT47" s="20"/>
      <c r="AU47" s="49"/>
      <c r="AV47" s="22"/>
      <c r="AW47" s="49"/>
      <c r="AX47" s="49"/>
    </row>
    <row r="48" spans="2:50" x14ac:dyDescent="0.4">
      <c r="B48" s="23">
        <v>44</v>
      </c>
      <c r="C48" s="14">
        <v>2</v>
      </c>
      <c r="D48" s="16"/>
      <c r="E48" s="15" t="s">
        <v>127</v>
      </c>
      <c r="F48" s="16"/>
      <c r="G48" s="16"/>
      <c r="H48" s="17"/>
      <c r="I48" s="17"/>
      <c r="J48" s="17"/>
      <c r="K48" s="17"/>
      <c r="L48" s="18"/>
      <c r="M48" s="18"/>
      <c r="N48" s="16"/>
      <c r="O48" s="16"/>
      <c r="P48" s="16" t="s">
        <v>131</v>
      </c>
      <c r="Q48" s="16" t="s">
        <v>131</v>
      </c>
      <c r="R48" s="24"/>
      <c r="S48" s="24"/>
      <c r="T48" s="16"/>
      <c r="U48" s="49"/>
      <c r="V48" s="49"/>
      <c r="W48" s="49"/>
      <c r="X48" s="20"/>
      <c r="Y48" s="20"/>
      <c r="Z48" s="49"/>
      <c r="AA48" s="49"/>
      <c r="AB48" s="49"/>
      <c r="AC48" s="49"/>
      <c r="AD48" s="49"/>
      <c r="AE48" s="20"/>
      <c r="AF48" s="20"/>
      <c r="AG48" s="49"/>
      <c r="AH48" s="49"/>
      <c r="AI48" s="49"/>
      <c r="AJ48" s="49"/>
      <c r="AK48" s="49"/>
      <c r="AL48" s="20"/>
      <c r="AM48" s="20"/>
      <c r="AN48" s="49"/>
      <c r="AO48" s="49"/>
      <c r="AP48" s="49"/>
      <c r="AQ48" s="49"/>
      <c r="AR48" s="49"/>
      <c r="AS48" s="20"/>
      <c r="AT48" s="20"/>
      <c r="AU48" s="49"/>
      <c r="AV48" s="22"/>
      <c r="AW48" s="49"/>
      <c r="AX48" s="49"/>
    </row>
    <row r="49" spans="2:50" x14ac:dyDescent="0.4">
      <c r="B49" s="23">
        <v>45</v>
      </c>
      <c r="C49" s="14">
        <v>2</v>
      </c>
      <c r="D49" s="16"/>
      <c r="E49" s="15" t="s">
        <v>128</v>
      </c>
      <c r="F49" s="16"/>
      <c r="G49" s="16"/>
      <c r="H49" s="17"/>
      <c r="I49" s="17"/>
      <c r="J49" s="17"/>
      <c r="K49" s="17"/>
      <c r="L49" s="18">
        <v>0</v>
      </c>
      <c r="M49" s="18"/>
      <c r="N49" s="16"/>
      <c r="O49" s="16"/>
      <c r="P49" s="16" t="s">
        <v>131</v>
      </c>
      <c r="Q49" s="16" t="s">
        <v>131</v>
      </c>
      <c r="R49" s="24"/>
      <c r="S49" s="24"/>
      <c r="T49" s="16"/>
      <c r="U49" s="49"/>
      <c r="V49" s="49"/>
      <c r="W49" s="49"/>
      <c r="X49" s="20"/>
      <c r="Y49" s="20"/>
      <c r="Z49" s="49"/>
      <c r="AA49" s="49"/>
      <c r="AB49" s="49"/>
      <c r="AC49" s="49"/>
      <c r="AD49" s="49"/>
      <c r="AE49" s="20"/>
      <c r="AF49" s="20"/>
      <c r="AG49" s="49"/>
      <c r="AH49" s="49"/>
      <c r="AI49" s="49"/>
      <c r="AJ49" s="49"/>
      <c r="AK49" s="49"/>
      <c r="AL49" s="20"/>
      <c r="AM49" s="20"/>
      <c r="AN49" s="49"/>
      <c r="AO49" s="49"/>
      <c r="AP49" s="49"/>
      <c r="AQ49" s="49"/>
      <c r="AR49" s="49"/>
      <c r="AS49" s="20"/>
      <c r="AT49" s="20"/>
      <c r="AU49" s="49"/>
      <c r="AV49" s="22"/>
      <c r="AW49" s="49"/>
      <c r="AX49" s="49"/>
    </row>
    <row r="50" spans="2:50" x14ac:dyDescent="0.4">
      <c r="B50" s="23">
        <v>46</v>
      </c>
      <c r="C50" s="14">
        <v>1</v>
      </c>
      <c r="D50" s="16"/>
      <c r="E50" s="15" t="s">
        <v>129</v>
      </c>
      <c r="F50" s="16"/>
      <c r="G50" s="16"/>
      <c r="H50" s="17"/>
      <c r="I50" s="17"/>
      <c r="J50" s="17"/>
      <c r="K50" s="17"/>
      <c r="L50" s="18"/>
      <c r="M50" s="18"/>
      <c r="N50" s="16"/>
      <c r="O50" s="16"/>
      <c r="P50" s="16" t="s">
        <v>131</v>
      </c>
      <c r="Q50" s="16" t="s">
        <v>131</v>
      </c>
      <c r="R50" s="24"/>
      <c r="S50" s="24"/>
      <c r="T50" s="16"/>
      <c r="U50" s="49"/>
      <c r="V50" s="49"/>
      <c r="W50" s="49"/>
      <c r="X50" s="20"/>
      <c r="Y50" s="20"/>
      <c r="Z50" s="49"/>
      <c r="AA50" s="49"/>
      <c r="AB50" s="49"/>
      <c r="AC50" s="49"/>
      <c r="AD50" s="49"/>
      <c r="AE50" s="20"/>
      <c r="AF50" s="20"/>
      <c r="AG50" s="49"/>
      <c r="AH50" s="49"/>
      <c r="AI50" s="49"/>
      <c r="AJ50" s="49"/>
      <c r="AK50" s="49"/>
      <c r="AL50" s="20"/>
      <c r="AM50" s="20"/>
      <c r="AN50" s="49"/>
      <c r="AO50" s="49"/>
      <c r="AP50" s="49"/>
      <c r="AQ50" s="49"/>
      <c r="AR50" s="49"/>
      <c r="AS50" s="20"/>
      <c r="AT50" s="20"/>
      <c r="AU50" s="49"/>
      <c r="AV50" s="22"/>
      <c r="AW50" s="49"/>
      <c r="AX50" s="49"/>
    </row>
  </sheetData>
  <sheetProtection sheet="1" scenarios="1" insertRows="0" deleteRows="0" autoFilter="0"/>
  <autoFilter ref="B4:T50" xr:uid="{00000000-0001-0000-0000-000000000000}"/>
  <mergeCells count="6">
    <mergeCell ref="U1:AX1"/>
    <mergeCell ref="U2:Y2"/>
    <mergeCell ref="Z2:AF2"/>
    <mergeCell ref="AG2:AM2"/>
    <mergeCell ref="AN2:AT2"/>
    <mergeCell ref="AU2:AX2"/>
  </mergeCells>
  <phoneticPr fontId="1" type="noConversion"/>
  <dataValidations xWindow="274" yWindow="236" count="9">
    <dataValidation type="textLength" operator="lessThanOrEqual" allowBlank="1" showInputMessage="1" showErrorMessage="1" errorTitle="입력 오류" error="내용은 최대 30자까지 입력할 수 있습니다." promptTitle="내용 입력" prompt="내용은 30자 이내로 입력하세요." sqref="E5001:E1048576" xr:uid="{DB4FB1CB-B2D9-4DF0-BD13-20DF705B3FAE}">
      <formula1>30</formula1>
    </dataValidation>
    <dataValidation type="list" allowBlank="1" showInputMessage="1" showErrorMessage="1" sqref="O5:O1048576" xr:uid="{D879737C-B138-45CF-9F99-A62C4698EC22}">
      <formula1>"보류"</formula1>
    </dataValidation>
    <dataValidation type="date" allowBlank="1" showInputMessage="1" showErrorMessage="1" errorTitle="입력 오류" error="올바른 날짜만 입력할 수 있습니다." promptTitle="날짜 입력" prompt="날짜 형식으로 입력하세요." sqref="H5:K1048576" xr:uid="{19D172CF-1AD5-4B0D-B45D-E58F66915DA5}">
      <formula1>36526</formula1>
      <formula2>73415</formula2>
    </dataValidation>
    <dataValidation type="whole" allowBlank="1" showInputMessage="1" showErrorMessage="1" errorTitle="입력 오류" error="Level은 1~3 사이 정수만 입력할 수 있습니다." promptTitle="Level 입력" prompt="1~3 사이 정수만 입력하세요." sqref="C5:C1048576" xr:uid="{675028E7-89AA-4200-846D-4CFB470FAA33}">
      <formula1>1</formula1>
      <formula2>3</formula2>
    </dataValidation>
    <dataValidation type="decimal" allowBlank="1" showInputMessage="1" showErrorMessage="1" errorTitle="입력 오류" error="진행률은 0% ~ 100% 사이만 입력할 수 있습니다." promptTitle="진행률 입력" prompt="0% ~ 100% 사이로 입력하세요. 예: 50%" sqref="L5:L1048576" xr:uid="{C355803B-5273-4CFC-98A2-45A57284F1CB}">
      <formula1>0</formula1>
      <formula2>1</formula2>
    </dataValidation>
    <dataValidation type="list" allowBlank="1" showInputMessage="1" showErrorMessage="1" errorTitle="입력 오류" error="Y 또는 N만 입력할 수 있습니다." promptTitle="진행률 수동 입력" prompt="수동 입력 허용은 Y, 자동 계산은 N으로 입력하세요." sqref="N5:N1048576" xr:uid="{014497BB-6889-455A-A764-61FC93C0D806}">
      <formula1>"Y,N"</formula1>
    </dataValidation>
    <dataValidation type="list" allowBlank="1" showInputMessage="1" showErrorMessage="1" errorTitle="입력 오류" error="Planned, In Progress, Completed만 입력할 수 있습니다." promptTitle="주간보고 상태" prompt="Planned, In Progress, Completed를 선택하세요." sqref="P5:P1048576" xr:uid="{336D58EF-1BD8-453A-AAD2-1EBDD574DA5F}">
      <formula1>"Planned,In Progress,Completed"</formula1>
    </dataValidation>
    <dataValidation type="list" allowBlank="1" showInputMessage="1" showErrorMessage="1" errorTitle="입력 오류" error="Planned, In Progress, Completed만 입력할 수 있습니다." promptTitle="개발진행 상태" prompt="Planned, In Progress, Completed 중 자동 계산됩니다." sqref="Q5:Q1048576" xr:uid="{3D512BE6-D5FD-4E48-8EA7-6BED655906CF}">
      <formula1>"Planned,In Progress,Completed"</formula1>
    </dataValidation>
    <dataValidation type="custom" allowBlank="1" showInputMessage="1" showErrorMessage="1" errorTitle="내용 글자 수 초과" error="입력한 내용이 현재 Level에 설정된 최대 글자 수를 초과했습니다. config 시트의 입력 제한 설정을 확인하세요." promptTitle="내용 입력" prompt="내용은 config 시트의 Level별 최대 글자 수 이내로 입력하세요." sqref="E5:E5000" xr:uid="{DC87E094-B713-49D6-BB95-23DB0EC6EBCC}">
      <formula1>LEN(E5)&lt;=IF(C5=2,INDIRECT("'config'!$J9"),IF(C5=3,INDIRECT("'config'!$J10"),INDIRECT("'config'!$J8")))</formula1>
    </dataValidation>
  </dataValidations>
  <hyperlinks>
    <hyperlink ref="G41" location="'Sheet1'!$G$41" tooltip="PPT 편집 화면 열기" display="■" xr:uid="{653A7D3A-1596-42BC-ADB2-48B9AC8D1E4D}"/>
    <hyperlink ref="G42" location="'Sheet1'!$G$42" tooltip="PPT 편집 화면 열기" display="■" xr:uid="{3D5841CF-6B5C-4F4E-9F96-D2308124D44B}"/>
    <hyperlink ref="G44" location="'Sheet1'!$G$44" tooltip="PPT 편집 화면 열기" display="■" xr:uid="{26451CA7-2413-4680-B57C-6B68FD7A7AC8}"/>
    <hyperlink ref="G43" location="'Sheet1'!$G$43" tooltip="PPT 편집 화면 열기" display="■" xr:uid="{64C4228C-2A0A-4CA4-8B8B-42E2067F2EC5}"/>
  </hyperlinks>
  <pageMargins left="0.7" right="0.7" top="0.75" bottom="0.75" header="0.3" footer="0.3"/>
  <pageSetup paperSize="9" orientation="portrait" r:id="rId1"/>
  <drawing r:id="rId2"/>
  <legacyDrawing r:id="rId3"/>
  <oleObjects>
    <mc:AlternateContent xmlns:mc="http://schemas.openxmlformats.org/markup-compatibility/2006">
      <mc:Choice Requires="x14">
        <oleObject progId="PowerPoint.Show.12" dvAspect="DVASPECT_ICON" shapeId="1028" r:id="rId4">
          <objectPr defaultSize="0" autoPict="0" r:id="rId5">
            <anchor moveWithCells="1" sizeWithCells="1">
              <from>
                <xdr:col>6</xdr:col>
                <xdr:colOff>0</xdr:colOff>
                <xdr:row>40</xdr:row>
                <xdr:rowOff>99060</xdr:rowOff>
              </from>
              <to>
                <xdr:col>6</xdr:col>
                <xdr:colOff>15240</xdr:colOff>
                <xdr:row>40</xdr:row>
                <xdr:rowOff>114300</xdr:rowOff>
              </to>
            </anchor>
          </objectPr>
        </oleObject>
      </mc:Choice>
      <mc:Fallback>
        <oleObject progId="PowerPoint.Show.12" dvAspect="DVASPECT_ICON" shapeId="1028" r:id="rId4"/>
      </mc:Fallback>
    </mc:AlternateContent>
    <mc:AlternateContent xmlns:mc="http://schemas.openxmlformats.org/markup-compatibility/2006">
      <mc:Choice Requires="x14">
        <oleObject progId="PowerPoint.Show.12" dvAspect="DVASPECT_ICON" shapeId="1029" r:id="rId6">
          <objectPr defaultSize="0" print="0" autoPict="0" r:id="rId7">
            <anchor moveWithCells="1" sizeWithCells="1">
              <from>
                <xdr:col>6</xdr:col>
                <xdr:colOff>0</xdr:colOff>
                <xdr:row>41</xdr:row>
                <xdr:rowOff>91440</xdr:rowOff>
              </from>
              <to>
                <xdr:col>9</xdr:col>
                <xdr:colOff>533400</xdr:colOff>
                <xdr:row>41</xdr:row>
                <xdr:rowOff>106680</xdr:rowOff>
              </to>
            </anchor>
          </objectPr>
        </oleObject>
      </mc:Choice>
      <mc:Fallback>
        <oleObject progId="PowerPoint.Show.12" dvAspect="DVASPECT_ICON" shapeId="1029" r:id="rId6"/>
      </mc:Fallback>
    </mc:AlternateContent>
    <mc:AlternateContent xmlns:mc="http://schemas.openxmlformats.org/markup-compatibility/2006">
      <mc:Choice Requires="x14">
        <oleObject progId="PowerPoint.Show.12" dvAspect="DVASPECT_ICON" shapeId="1031" r:id="rId8">
          <objectPr defaultSize="0" print="0" autoPict="0" r:id="rId7">
            <anchor moveWithCells="1" sizeWithCells="1">
              <from>
                <xdr:col>6</xdr:col>
                <xdr:colOff>0</xdr:colOff>
                <xdr:row>42</xdr:row>
                <xdr:rowOff>91440</xdr:rowOff>
              </from>
              <to>
                <xdr:col>6</xdr:col>
                <xdr:colOff>83820</xdr:colOff>
                <xdr:row>42</xdr:row>
                <xdr:rowOff>106680</xdr:rowOff>
              </to>
            </anchor>
          </objectPr>
        </oleObject>
      </mc:Choice>
      <mc:Fallback>
        <oleObject progId="PowerPoint.Show.12" dvAspect="DVASPECT_ICON" shapeId="1031" r:id="rId8"/>
      </mc:Fallback>
    </mc:AlternateContent>
    <mc:AlternateContent xmlns:mc="http://schemas.openxmlformats.org/markup-compatibility/2006">
      <mc:Choice Requires="x14">
        <oleObject progId="PowerPoint.Show.12" dvAspect="DVASPECT_ICON" shapeId="1030" r:id="rId9">
          <objectPr defaultSize="0" print="0" autoPict="0" r:id="rId10">
            <anchor moveWithCells="1" sizeWithCells="1">
              <from>
                <xdr:col>6</xdr:col>
                <xdr:colOff>0</xdr:colOff>
                <xdr:row>43</xdr:row>
                <xdr:rowOff>99060</xdr:rowOff>
              </from>
              <to>
                <xdr:col>334</xdr:col>
                <xdr:colOff>15240</xdr:colOff>
                <xdr:row>43</xdr:row>
                <xdr:rowOff>106680</xdr:rowOff>
              </to>
            </anchor>
          </objectPr>
        </oleObject>
      </mc:Choice>
      <mc:Fallback>
        <oleObject progId="PowerPoint.Show.12" dvAspect="DVASPECT_ICON" shapeId="1030" r:id="rId9"/>
      </mc:Fallback>
    </mc:AlternateContent>
  </oleObjec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3FD841-60D8-44DF-8AB7-EE316A503AB4}">
  <sheetPr codeName="Sheet2"/>
  <dimension ref="A1:M200"/>
  <sheetViews>
    <sheetView workbookViewId="0">
      <selection activeCell="J9" sqref="J9"/>
    </sheetView>
  </sheetViews>
  <sheetFormatPr defaultRowHeight="17.399999999999999" x14ac:dyDescent="0.4"/>
  <cols>
    <col min="1" max="1" width="14.69921875" style="8" customWidth="1"/>
    <col min="2" max="2" width="12.69921875" style="5" customWidth="1"/>
    <col min="3" max="3" width="24.69921875" style="5" customWidth="1"/>
    <col min="4" max="4" width="8.796875" style="5"/>
    <col min="5" max="5" width="24.69921875" style="5" customWidth="1"/>
    <col min="6" max="6" width="16.69921875" style="5" customWidth="1"/>
    <col min="7" max="7" width="14.69921875" style="8" customWidth="1"/>
    <col min="8" max="8" width="8.796875" style="5"/>
    <col min="9" max="9" width="26.69921875" style="5" customWidth="1"/>
    <col min="10" max="10" width="14.69921875" style="5" customWidth="1"/>
    <col min="11" max="11" width="8.796875" style="5"/>
    <col min="12" max="12" width="20.69921875" style="5" customWidth="1"/>
    <col min="13" max="13" width="16.69921875" style="5" customWidth="1"/>
    <col min="14" max="16384" width="8.796875" style="5"/>
  </cols>
  <sheetData>
    <row r="1" spans="1:13" x14ac:dyDescent="0.4">
      <c r="A1" s="3" t="s">
        <v>0</v>
      </c>
      <c r="B1" s="4" t="s">
        <v>1</v>
      </c>
      <c r="C1" s="4" t="s">
        <v>2</v>
      </c>
      <c r="E1" s="5" t="s">
        <v>3</v>
      </c>
      <c r="F1" s="4" t="s">
        <v>4</v>
      </c>
      <c r="G1" s="9"/>
      <c r="I1" s="4" t="s">
        <v>78</v>
      </c>
      <c r="J1" s="4"/>
      <c r="L1" s="4" t="s">
        <v>139</v>
      </c>
      <c r="M1" s="4"/>
    </row>
    <row r="2" spans="1:13" x14ac:dyDescent="0.4">
      <c r="A2" s="6">
        <v>46071</v>
      </c>
      <c r="B2" s="7" t="s">
        <v>5</v>
      </c>
      <c r="C2" s="7" t="s">
        <v>6</v>
      </c>
      <c r="E2" s="5" t="s">
        <v>7</v>
      </c>
      <c r="F2" s="7" t="s">
        <v>8</v>
      </c>
      <c r="G2" s="10">
        <v>3</v>
      </c>
      <c r="I2" s="7" t="s">
        <v>9</v>
      </c>
      <c r="J2" s="6">
        <v>46204</v>
      </c>
      <c r="L2" s="7" t="s">
        <v>140</v>
      </c>
      <c r="M2" s="10" t="s">
        <v>145</v>
      </c>
    </row>
    <row r="3" spans="1:13" x14ac:dyDescent="0.4">
      <c r="A3" s="6">
        <v>46080</v>
      </c>
      <c r="B3" s="7" t="s">
        <v>10</v>
      </c>
      <c r="C3" s="7" t="s">
        <v>11</v>
      </c>
      <c r="E3" s="5" t="s">
        <v>12</v>
      </c>
      <c r="F3" s="37"/>
      <c r="G3" s="38"/>
      <c r="I3" s="7" t="s">
        <v>13</v>
      </c>
      <c r="J3" s="6">
        <v>46233</v>
      </c>
      <c r="M3" s="11"/>
    </row>
    <row r="4" spans="1:13" x14ac:dyDescent="0.4">
      <c r="A4" s="6">
        <v>46083</v>
      </c>
      <c r="B4" s="7" t="s">
        <v>10</v>
      </c>
      <c r="C4" s="7" t="s">
        <v>14</v>
      </c>
      <c r="E4" s="5" t="s">
        <v>15</v>
      </c>
      <c r="G4" s="11"/>
      <c r="I4" s="7" t="s">
        <v>16</v>
      </c>
      <c r="J4" s="10"/>
      <c r="L4" s="4" t="s">
        <v>141</v>
      </c>
      <c r="M4" s="9"/>
    </row>
    <row r="5" spans="1:13" x14ac:dyDescent="0.4">
      <c r="A5" s="6">
        <v>46112</v>
      </c>
      <c r="B5" s="7" t="s">
        <v>10</v>
      </c>
      <c r="C5" s="7" t="s">
        <v>17</v>
      </c>
      <c r="F5" s="4" t="s">
        <v>18</v>
      </c>
      <c r="G5" s="9" t="s">
        <v>19</v>
      </c>
      <c r="I5" s="7" t="s">
        <v>20</v>
      </c>
      <c r="J5" s="10"/>
      <c r="L5" s="7" t="s">
        <v>142</v>
      </c>
      <c r="M5" s="10" t="s">
        <v>134</v>
      </c>
    </row>
    <row r="6" spans="1:13" x14ac:dyDescent="0.4">
      <c r="A6" s="6">
        <v>46142</v>
      </c>
      <c r="B6" s="7" t="s">
        <v>10</v>
      </c>
      <c r="C6" s="7" t="s">
        <v>17</v>
      </c>
      <c r="F6" s="7"/>
      <c r="G6" s="6"/>
      <c r="L6" s="7" t="s">
        <v>143</v>
      </c>
      <c r="M6" s="10" t="s">
        <v>135</v>
      </c>
    </row>
    <row r="7" spans="1:13" x14ac:dyDescent="0.4">
      <c r="A7" s="6">
        <v>46167</v>
      </c>
      <c r="B7" s="7" t="s">
        <v>10</v>
      </c>
      <c r="C7" s="7" t="s">
        <v>21</v>
      </c>
      <c r="F7" s="7"/>
      <c r="G7" s="6"/>
      <c r="I7" s="4" t="s">
        <v>132</v>
      </c>
      <c r="J7" s="4"/>
      <c r="L7" s="7" t="s">
        <v>144</v>
      </c>
      <c r="M7" s="10" t="s">
        <v>136</v>
      </c>
    </row>
    <row r="8" spans="1:13" x14ac:dyDescent="0.4">
      <c r="A8" s="6"/>
      <c r="B8" s="7"/>
      <c r="C8" s="7"/>
      <c r="F8" s="7"/>
      <c r="G8" s="6"/>
      <c r="I8" s="7" t="s">
        <v>133</v>
      </c>
      <c r="J8" s="51">
        <v>50</v>
      </c>
    </row>
    <row r="9" spans="1:13" x14ac:dyDescent="0.4">
      <c r="A9" s="6"/>
      <c r="B9" s="7"/>
      <c r="C9" s="7"/>
      <c r="F9" s="7"/>
      <c r="G9" s="6"/>
      <c r="I9" s="7" t="s">
        <v>137</v>
      </c>
      <c r="J9" s="51">
        <v>50</v>
      </c>
    </row>
    <row r="10" spans="1:13" x14ac:dyDescent="0.4">
      <c r="A10" s="6"/>
      <c r="B10" s="7"/>
      <c r="C10" s="7"/>
      <c r="F10" s="7"/>
      <c r="G10" s="6"/>
      <c r="I10" s="7" t="s">
        <v>138</v>
      </c>
      <c r="J10" s="51">
        <v>50</v>
      </c>
    </row>
    <row r="11" spans="1:13" x14ac:dyDescent="0.4">
      <c r="A11" s="6"/>
      <c r="B11" s="7"/>
      <c r="C11" s="7"/>
      <c r="F11" s="7"/>
      <c r="G11" s="6"/>
    </row>
    <row r="12" spans="1:13" x14ac:dyDescent="0.4">
      <c r="A12" s="6"/>
      <c r="B12" s="7"/>
      <c r="C12" s="7"/>
      <c r="F12" s="7"/>
      <c r="G12" s="6"/>
    </row>
    <row r="13" spans="1:13" x14ac:dyDescent="0.4">
      <c r="A13" s="6"/>
      <c r="B13" s="7"/>
      <c r="C13" s="7"/>
      <c r="F13" s="7"/>
      <c r="G13" s="6"/>
    </row>
    <row r="14" spans="1:13" x14ac:dyDescent="0.4">
      <c r="A14" s="6"/>
      <c r="B14" s="7"/>
      <c r="C14" s="7"/>
      <c r="F14" s="7"/>
      <c r="G14" s="6"/>
    </row>
    <row r="15" spans="1:13" x14ac:dyDescent="0.4">
      <c r="A15" s="6"/>
      <c r="B15" s="7"/>
      <c r="C15" s="7"/>
      <c r="F15" s="7"/>
      <c r="G15" s="6"/>
    </row>
    <row r="16" spans="1:13" x14ac:dyDescent="0.4">
      <c r="A16" s="6"/>
      <c r="B16" s="7"/>
      <c r="C16" s="7"/>
      <c r="F16" s="7"/>
      <c r="G16" s="6"/>
    </row>
    <row r="17" spans="1:7" x14ac:dyDescent="0.4">
      <c r="A17" s="6"/>
      <c r="B17" s="7"/>
      <c r="C17" s="7"/>
      <c r="F17" s="7"/>
      <c r="G17" s="6"/>
    </row>
    <row r="18" spans="1:7" x14ac:dyDescent="0.4">
      <c r="F18" s="7"/>
      <c r="G18" s="6"/>
    </row>
    <row r="19" spans="1:7" x14ac:dyDescent="0.4">
      <c r="F19" s="7"/>
      <c r="G19" s="6"/>
    </row>
    <row r="20" spans="1:7" x14ac:dyDescent="0.4">
      <c r="F20" s="7"/>
      <c r="G20" s="6"/>
    </row>
    <row r="21" spans="1:7" x14ac:dyDescent="0.4">
      <c r="F21" s="7"/>
      <c r="G21" s="6"/>
    </row>
    <row r="22" spans="1:7" x14ac:dyDescent="0.4">
      <c r="F22" s="7"/>
      <c r="G22" s="6"/>
    </row>
    <row r="23" spans="1:7" x14ac:dyDescent="0.4">
      <c r="F23" s="7"/>
      <c r="G23" s="6"/>
    </row>
    <row r="24" spans="1:7" x14ac:dyDescent="0.4">
      <c r="F24" s="7"/>
      <c r="G24" s="6"/>
    </row>
    <row r="25" spans="1:7" x14ac:dyDescent="0.4">
      <c r="F25" s="7"/>
      <c r="G25" s="6"/>
    </row>
    <row r="26" spans="1:7" x14ac:dyDescent="0.4">
      <c r="F26" s="7"/>
      <c r="G26" s="6"/>
    </row>
    <row r="27" spans="1:7" x14ac:dyDescent="0.4">
      <c r="F27" s="7"/>
      <c r="G27" s="6"/>
    </row>
    <row r="28" spans="1:7" x14ac:dyDescent="0.4">
      <c r="F28" s="7"/>
      <c r="G28" s="6"/>
    </row>
    <row r="29" spans="1:7" x14ac:dyDescent="0.4">
      <c r="F29" s="7"/>
      <c r="G29" s="6"/>
    </row>
    <row r="30" spans="1:7" x14ac:dyDescent="0.4">
      <c r="F30" s="7"/>
      <c r="G30" s="6"/>
    </row>
    <row r="31" spans="1:7" x14ac:dyDescent="0.4">
      <c r="F31" s="7"/>
      <c r="G31" s="6"/>
    </row>
    <row r="32" spans="1:7" x14ac:dyDescent="0.4">
      <c r="F32" s="7"/>
      <c r="G32" s="6"/>
    </row>
    <row r="33" spans="6:7" x14ac:dyDescent="0.4">
      <c r="F33" s="7"/>
      <c r="G33" s="6"/>
    </row>
    <row r="34" spans="6:7" x14ac:dyDescent="0.4">
      <c r="F34" s="7"/>
      <c r="G34" s="6"/>
    </row>
    <row r="35" spans="6:7" x14ac:dyDescent="0.4">
      <c r="F35" s="7"/>
      <c r="G35" s="6"/>
    </row>
    <row r="36" spans="6:7" x14ac:dyDescent="0.4">
      <c r="F36" s="7"/>
      <c r="G36" s="6"/>
    </row>
    <row r="37" spans="6:7" x14ac:dyDescent="0.4">
      <c r="F37" s="7"/>
      <c r="G37" s="6"/>
    </row>
    <row r="38" spans="6:7" x14ac:dyDescent="0.4">
      <c r="F38" s="7"/>
      <c r="G38" s="6"/>
    </row>
    <row r="39" spans="6:7" x14ac:dyDescent="0.4">
      <c r="F39" s="7"/>
      <c r="G39" s="6"/>
    </row>
    <row r="40" spans="6:7" x14ac:dyDescent="0.4">
      <c r="F40" s="7"/>
      <c r="G40" s="6"/>
    </row>
    <row r="41" spans="6:7" x14ac:dyDescent="0.4">
      <c r="F41" s="7"/>
      <c r="G41" s="6"/>
    </row>
    <row r="42" spans="6:7" x14ac:dyDescent="0.4">
      <c r="F42" s="7"/>
      <c r="G42" s="6"/>
    </row>
    <row r="43" spans="6:7" x14ac:dyDescent="0.4">
      <c r="F43" s="7"/>
      <c r="G43" s="6"/>
    </row>
    <row r="44" spans="6:7" x14ac:dyDescent="0.4">
      <c r="F44" s="7"/>
      <c r="G44" s="6"/>
    </row>
    <row r="45" spans="6:7" x14ac:dyDescent="0.4">
      <c r="F45" s="7"/>
      <c r="G45" s="6"/>
    </row>
    <row r="46" spans="6:7" x14ac:dyDescent="0.4">
      <c r="F46" s="7"/>
      <c r="G46" s="6"/>
    </row>
    <row r="47" spans="6:7" x14ac:dyDescent="0.4">
      <c r="F47" s="7"/>
      <c r="G47" s="6"/>
    </row>
    <row r="48" spans="6:7" x14ac:dyDescent="0.4">
      <c r="F48" s="7"/>
      <c r="G48" s="6"/>
    </row>
    <row r="49" spans="6:7" x14ac:dyDescent="0.4">
      <c r="F49" s="7"/>
      <c r="G49" s="6"/>
    </row>
    <row r="50" spans="6:7" x14ac:dyDescent="0.4">
      <c r="F50" s="7"/>
      <c r="G50" s="6"/>
    </row>
    <row r="51" spans="6:7" x14ac:dyDescent="0.4">
      <c r="F51" s="7"/>
      <c r="G51" s="6"/>
    </row>
    <row r="52" spans="6:7" x14ac:dyDescent="0.4">
      <c r="F52" s="7"/>
      <c r="G52" s="6"/>
    </row>
    <row r="53" spans="6:7" x14ac:dyDescent="0.4">
      <c r="F53" s="7"/>
      <c r="G53" s="6"/>
    </row>
    <row r="54" spans="6:7" x14ac:dyDescent="0.4">
      <c r="F54" s="7"/>
      <c r="G54" s="6"/>
    </row>
    <row r="55" spans="6:7" x14ac:dyDescent="0.4">
      <c r="F55" s="7"/>
      <c r="G55" s="6"/>
    </row>
    <row r="56" spans="6:7" x14ac:dyDescent="0.4">
      <c r="F56" s="7"/>
      <c r="G56" s="6"/>
    </row>
    <row r="57" spans="6:7" x14ac:dyDescent="0.4">
      <c r="F57" s="7"/>
      <c r="G57" s="6"/>
    </row>
    <row r="58" spans="6:7" x14ac:dyDescent="0.4">
      <c r="F58" s="7"/>
      <c r="G58" s="6"/>
    </row>
    <row r="59" spans="6:7" x14ac:dyDescent="0.4">
      <c r="F59" s="7"/>
      <c r="G59" s="6"/>
    </row>
    <row r="60" spans="6:7" x14ac:dyDescent="0.4">
      <c r="F60" s="7"/>
      <c r="G60" s="6"/>
    </row>
    <row r="61" spans="6:7" x14ac:dyDescent="0.4">
      <c r="F61" s="7"/>
      <c r="G61" s="6"/>
    </row>
    <row r="62" spans="6:7" x14ac:dyDescent="0.4">
      <c r="F62" s="7"/>
      <c r="G62" s="6"/>
    </row>
    <row r="63" spans="6:7" x14ac:dyDescent="0.4">
      <c r="F63" s="7"/>
      <c r="G63" s="6"/>
    </row>
    <row r="64" spans="6:7" x14ac:dyDescent="0.4">
      <c r="F64" s="7"/>
      <c r="G64" s="6"/>
    </row>
    <row r="65" spans="6:7" x14ac:dyDescent="0.4">
      <c r="F65" s="7"/>
      <c r="G65" s="6"/>
    </row>
    <row r="66" spans="6:7" x14ac:dyDescent="0.4">
      <c r="F66" s="7"/>
      <c r="G66" s="6"/>
    </row>
    <row r="67" spans="6:7" x14ac:dyDescent="0.4">
      <c r="F67" s="7"/>
      <c r="G67" s="6"/>
    </row>
    <row r="68" spans="6:7" x14ac:dyDescent="0.4">
      <c r="F68" s="7"/>
      <c r="G68" s="6"/>
    </row>
    <row r="69" spans="6:7" x14ac:dyDescent="0.4">
      <c r="F69" s="7"/>
      <c r="G69" s="6"/>
    </row>
    <row r="70" spans="6:7" x14ac:dyDescent="0.4">
      <c r="F70" s="7"/>
      <c r="G70" s="6"/>
    </row>
    <row r="71" spans="6:7" x14ac:dyDescent="0.4">
      <c r="F71" s="7"/>
      <c r="G71" s="6"/>
    </row>
    <row r="72" spans="6:7" x14ac:dyDescent="0.4">
      <c r="F72" s="7"/>
      <c r="G72" s="6"/>
    </row>
    <row r="73" spans="6:7" x14ac:dyDescent="0.4">
      <c r="F73" s="7"/>
      <c r="G73" s="6"/>
    </row>
    <row r="74" spans="6:7" x14ac:dyDescent="0.4">
      <c r="F74" s="7"/>
      <c r="G74" s="6"/>
    </row>
    <row r="75" spans="6:7" x14ac:dyDescent="0.4">
      <c r="F75" s="7"/>
      <c r="G75" s="6"/>
    </row>
    <row r="76" spans="6:7" x14ac:dyDescent="0.4">
      <c r="F76" s="7"/>
      <c r="G76" s="6"/>
    </row>
    <row r="77" spans="6:7" x14ac:dyDescent="0.4">
      <c r="F77" s="7"/>
      <c r="G77" s="6"/>
    </row>
    <row r="78" spans="6:7" x14ac:dyDescent="0.4">
      <c r="F78" s="7"/>
      <c r="G78" s="6"/>
    </row>
    <row r="79" spans="6:7" x14ac:dyDescent="0.4">
      <c r="F79" s="7"/>
      <c r="G79" s="6"/>
    </row>
    <row r="80" spans="6:7" x14ac:dyDescent="0.4">
      <c r="F80" s="7"/>
      <c r="G80" s="6"/>
    </row>
    <row r="81" spans="6:7" x14ac:dyDescent="0.4">
      <c r="F81" s="7"/>
      <c r="G81" s="6"/>
    </row>
    <row r="82" spans="6:7" x14ac:dyDescent="0.4">
      <c r="F82" s="7"/>
      <c r="G82" s="6"/>
    </row>
    <row r="83" spans="6:7" x14ac:dyDescent="0.4">
      <c r="F83" s="7"/>
      <c r="G83" s="6"/>
    </row>
    <row r="84" spans="6:7" x14ac:dyDescent="0.4">
      <c r="F84" s="7"/>
      <c r="G84" s="6"/>
    </row>
    <row r="85" spans="6:7" x14ac:dyDescent="0.4">
      <c r="F85" s="7"/>
      <c r="G85" s="6"/>
    </row>
    <row r="86" spans="6:7" x14ac:dyDescent="0.4">
      <c r="F86" s="7"/>
      <c r="G86" s="6"/>
    </row>
    <row r="87" spans="6:7" x14ac:dyDescent="0.4">
      <c r="F87" s="7"/>
      <c r="G87" s="6"/>
    </row>
    <row r="88" spans="6:7" x14ac:dyDescent="0.4">
      <c r="F88" s="7"/>
      <c r="G88" s="6"/>
    </row>
    <row r="89" spans="6:7" x14ac:dyDescent="0.4">
      <c r="F89" s="7"/>
      <c r="G89" s="6"/>
    </row>
    <row r="90" spans="6:7" x14ac:dyDescent="0.4">
      <c r="F90" s="7"/>
      <c r="G90" s="6"/>
    </row>
    <row r="91" spans="6:7" x14ac:dyDescent="0.4">
      <c r="F91" s="7"/>
      <c r="G91" s="6"/>
    </row>
    <row r="92" spans="6:7" x14ac:dyDescent="0.4">
      <c r="F92" s="7"/>
      <c r="G92" s="6"/>
    </row>
    <row r="93" spans="6:7" x14ac:dyDescent="0.4">
      <c r="F93" s="7"/>
      <c r="G93" s="6"/>
    </row>
    <row r="94" spans="6:7" x14ac:dyDescent="0.4">
      <c r="F94" s="7"/>
      <c r="G94" s="6"/>
    </row>
    <row r="95" spans="6:7" x14ac:dyDescent="0.4">
      <c r="F95" s="7"/>
      <c r="G95" s="6"/>
    </row>
    <row r="96" spans="6:7" x14ac:dyDescent="0.4">
      <c r="F96" s="7"/>
      <c r="G96" s="6"/>
    </row>
    <row r="97" spans="6:7" x14ac:dyDescent="0.4">
      <c r="F97" s="7"/>
      <c r="G97" s="6"/>
    </row>
    <row r="98" spans="6:7" x14ac:dyDescent="0.4">
      <c r="F98" s="7"/>
      <c r="G98" s="6"/>
    </row>
    <row r="99" spans="6:7" x14ac:dyDescent="0.4">
      <c r="F99" s="7"/>
      <c r="G99" s="6"/>
    </row>
    <row r="100" spans="6:7" x14ac:dyDescent="0.4">
      <c r="F100" s="7"/>
      <c r="G100" s="6"/>
    </row>
    <row r="101" spans="6:7" x14ac:dyDescent="0.4">
      <c r="F101" s="7"/>
      <c r="G101" s="6"/>
    </row>
    <row r="102" spans="6:7" x14ac:dyDescent="0.4">
      <c r="F102" s="7"/>
      <c r="G102" s="6"/>
    </row>
    <row r="103" spans="6:7" x14ac:dyDescent="0.4">
      <c r="F103" s="7"/>
      <c r="G103" s="6"/>
    </row>
    <row r="104" spans="6:7" x14ac:dyDescent="0.4">
      <c r="F104" s="7"/>
      <c r="G104" s="6"/>
    </row>
    <row r="105" spans="6:7" x14ac:dyDescent="0.4">
      <c r="F105" s="7"/>
      <c r="G105" s="6"/>
    </row>
    <row r="106" spans="6:7" x14ac:dyDescent="0.4">
      <c r="F106" s="7"/>
      <c r="G106" s="6"/>
    </row>
    <row r="107" spans="6:7" x14ac:dyDescent="0.4">
      <c r="F107" s="7"/>
      <c r="G107" s="6"/>
    </row>
    <row r="108" spans="6:7" x14ac:dyDescent="0.4">
      <c r="F108" s="7"/>
      <c r="G108" s="6"/>
    </row>
    <row r="109" spans="6:7" x14ac:dyDescent="0.4">
      <c r="F109" s="7"/>
      <c r="G109" s="6"/>
    </row>
    <row r="110" spans="6:7" x14ac:dyDescent="0.4">
      <c r="F110" s="7"/>
      <c r="G110" s="6"/>
    </row>
    <row r="111" spans="6:7" x14ac:dyDescent="0.4">
      <c r="F111" s="7"/>
      <c r="G111" s="6"/>
    </row>
    <row r="112" spans="6:7" x14ac:dyDescent="0.4">
      <c r="F112" s="7"/>
      <c r="G112" s="6"/>
    </row>
    <row r="113" spans="6:7" x14ac:dyDescent="0.4">
      <c r="F113" s="7"/>
      <c r="G113" s="6"/>
    </row>
    <row r="114" spans="6:7" x14ac:dyDescent="0.4">
      <c r="F114" s="7"/>
      <c r="G114" s="6"/>
    </row>
    <row r="115" spans="6:7" x14ac:dyDescent="0.4">
      <c r="F115" s="7"/>
      <c r="G115" s="6"/>
    </row>
    <row r="116" spans="6:7" x14ac:dyDescent="0.4">
      <c r="F116" s="7"/>
      <c r="G116" s="6"/>
    </row>
    <row r="117" spans="6:7" x14ac:dyDescent="0.4">
      <c r="F117" s="7"/>
      <c r="G117" s="6"/>
    </row>
    <row r="118" spans="6:7" x14ac:dyDescent="0.4">
      <c r="F118" s="7"/>
      <c r="G118" s="6"/>
    </row>
    <row r="119" spans="6:7" x14ac:dyDescent="0.4">
      <c r="F119" s="7"/>
      <c r="G119" s="6"/>
    </row>
    <row r="120" spans="6:7" x14ac:dyDescent="0.4">
      <c r="F120" s="7"/>
      <c r="G120" s="6"/>
    </row>
    <row r="121" spans="6:7" x14ac:dyDescent="0.4">
      <c r="F121" s="7"/>
      <c r="G121" s="6"/>
    </row>
    <row r="122" spans="6:7" x14ac:dyDescent="0.4">
      <c r="F122" s="7"/>
      <c r="G122" s="6"/>
    </row>
    <row r="123" spans="6:7" x14ac:dyDescent="0.4">
      <c r="F123" s="7"/>
      <c r="G123" s="6"/>
    </row>
    <row r="124" spans="6:7" x14ac:dyDescent="0.4">
      <c r="F124" s="7"/>
      <c r="G124" s="6"/>
    </row>
    <row r="125" spans="6:7" x14ac:dyDescent="0.4">
      <c r="F125" s="7"/>
      <c r="G125" s="6"/>
    </row>
    <row r="126" spans="6:7" x14ac:dyDescent="0.4">
      <c r="F126" s="7"/>
      <c r="G126" s="6"/>
    </row>
    <row r="127" spans="6:7" x14ac:dyDescent="0.4">
      <c r="F127" s="7"/>
      <c r="G127" s="6"/>
    </row>
    <row r="128" spans="6:7" x14ac:dyDescent="0.4">
      <c r="F128" s="7"/>
      <c r="G128" s="6"/>
    </row>
    <row r="129" spans="6:7" x14ac:dyDescent="0.4">
      <c r="F129" s="7"/>
      <c r="G129" s="6"/>
    </row>
    <row r="130" spans="6:7" x14ac:dyDescent="0.4">
      <c r="F130" s="7"/>
      <c r="G130" s="6"/>
    </row>
    <row r="131" spans="6:7" x14ac:dyDescent="0.4">
      <c r="F131" s="7"/>
      <c r="G131" s="6"/>
    </row>
    <row r="132" spans="6:7" x14ac:dyDescent="0.4">
      <c r="F132" s="7"/>
      <c r="G132" s="6"/>
    </row>
    <row r="133" spans="6:7" x14ac:dyDescent="0.4">
      <c r="F133" s="7"/>
      <c r="G133" s="6"/>
    </row>
    <row r="134" spans="6:7" x14ac:dyDescent="0.4">
      <c r="F134" s="7"/>
      <c r="G134" s="6"/>
    </row>
    <row r="135" spans="6:7" x14ac:dyDescent="0.4">
      <c r="F135" s="7"/>
      <c r="G135" s="6"/>
    </row>
    <row r="136" spans="6:7" x14ac:dyDescent="0.4">
      <c r="F136" s="7"/>
      <c r="G136" s="6"/>
    </row>
    <row r="137" spans="6:7" x14ac:dyDescent="0.4">
      <c r="F137" s="7"/>
      <c r="G137" s="6"/>
    </row>
    <row r="138" spans="6:7" x14ac:dyDescent="0.4">
      <c r="F138" s="7"/>
      <c r="G138" s="6"/>
    </row>
    <row r="139" spans="6:7" x14ac:dyDescent="0.4">
      <c r="F139" s="7"/>
      <c r="G139" s="6"/>
    </row>
    <row r="140" spans="6:7" x14ac:dyDescent="0.4">
      <c r="F140" s="7"/>
      <c r="G140" s="6"/>
    </row>
    <row r="141" spans="6:7" x14ac:dyDescent="0.4">
      <c r="F141" s="7"/>
      <c r="G141" s="6"/>
    </row>
    <row r="142" spans="6:7" x14ac:dyDescent="0.4">
      <c r="F142" s="7"/>
      <c r="G142" s="6"/>
    </row>
    <row r="143" spans="6:7" x14ac:dyDescent="0.4">
      <c r="F143" s="7"/>
      <c r="G143" s="6"/>
    </row>
    <row r="144" spans="6:7" x14ac:dyDescent="0.4">
      <c r="F144" s="7"/>
      <c r="G144" s="6"/>
    </row>
    <row r="145" spans="6:7" x14ac:dyDescent="0.4">
      <c r="F145" s="7"/>
      <c r="G145" s="6"/>
    </row>
    <row r="146" spans="6:7" x14ac:dyDescent="0.4">
      <c r="F146" s="7"/>
      <c r="G146" s="6"/>
    </row>
    <row r="147" spans="6:7" x14ac:dyDescent="0.4">
      <c r="F147" s="7"/>
      <c r="G147" s="6"/>
    </row>
    <row r="148" spans="6:7" x14ac:dyDescent="0.4">
      <c r="F148" s="7"/>
      <c r="G148" s="6"/>
    </row>
    <row r="149" spans="6:7" x14ac:dyDescent="0.4">
      <c r="F149" s="7"/>
      <c r="G149" s="6"/>
    </row>
    <row r="150" spans="6:7" x14ac:dyDescent="0.4">
      <c r="F150" s="7"/>
      <c r="G150" s="6"/>
    </row>
    <row r="151" spans="6:7" x14ac:dyDescent="0.4">
      <c r="F151" s="7"/>
      <c r="G151" s="6"/>
    </row>
    <row r="152" spans="6:7" x14ac:dyDescent="0.4">
      <c r="F152" s="7"/>
      <c r="G152" s="6"/>
    </row>
    <row r="153" spans="6:7" x14ac:dyDescent="0.4">
      <c r="F153" s="7"/>
      <c r="G153" s="6"/>
    </row>
    <row r="154" spans="6:7" x14ac:dyDescent="0.4">
      <c r="F154" s="7"/>
      <c r="G154" s="6"/>
    </row>
    <row r="155" spans="6:7" x14ac:dyDescent="0.4">
      <c r="F155" s="7"/>
      <c r="G155" s="6"/>
    </row>
    <row r="156" spans="6:7" x14ac:dyDescent="0.4">
      <c r="F156" s="7"/>
      <c r="G156" s="6"/>
    </row>
    <row r="157" spans="6:7" x14ac:dyDescent="0.4">
      <c r="F157" s="7"/>
      <c r="G157" s="6"/>
    </row>
    <row r="158" spans="6:7" x14ac:dyDescent="0.4">
      <c r="F158" s="7"/>
      <c r="G158" s="6"/>
    </row>
    <row r="159" spans="6:7" x14ac:dyDescent="0.4">
      <c r="F159" s="7"/>
      <c r="G159" s="6"/>
    </row>
    <row r="160" spans="6:7" x14ac:dyDescent="0.4">
      <c r="F160" s="7"/>
      <c r="G160" s="6"/>
    </row>
    <row r="161" spans="6:7" x14ac:dyDescent="0.4">
      <c r="F161" s="7"/>
      <c r="G161" s="6"/>
    </row>
    <row r="162" spans="6:7" x14ac:dyDescent="0.4">
      <c r="F162" s="7"/>
      <c r="G162" s="6"/>
    </row>
    <row r="163" spans="6:7" x14ac:dyDescent="0.4">
      <c r="F163" s="7"/>
      <c r="G163" s="6"/>
    </row>
    <row r="164" spans="6:7" x14ac:dyDescent="0.4">
      <c r="F164" s="7"/>
      <c r="G164" s="6"/>
    </row>
    <row r="165" spans="6:7" x14ac:dyDescent="0.4">
      <c r="F165" s="7"/>
      <c r="G165" s="6"/>
    </row>
    <row r="166" spans="6:7" x14ac:dyDescent="0.4">
      <c r="F166" s="7"/>
      <c r="G166" s="6"/>
    </row>
    <row r="167" spans="6:7" x14ac:dyDescent="0.4">
      <c r="F167" s="7"/>
      <c r="G167" s="6"/>
    </row>
    <row r="168" spans="6:7" x14ac:dyDescent="0.4">
      <c r="F168" s="7"/>
      <c r="G168" s="6"/>
    </row>
    <row r="169" spans="6:7" x14ac:dyDescent="0.4">
      <c r="F169" s="7"/>
      <c r="G169" s="6"/>
    </row>
    <row r="170" spans="6:7" x14ac:dyDescent="0.4">
      <c r="F170" s="7"/>
      <c r="G170" s="6"/>
    </row>
    <row r="171" spans="6:7" x14ac:dyDescent="0.4">
      <c r="F171" s="7"/>
      <c r="G171" s="6"/>
    </row>
    <row r="172" spans="6:7" x14ac:dyDescent="0.4">
      <c r="F172" s="7"/>
      <c r="G172" s="6"/>
    </row>
    <row r="173" spans="6:7" x14ac:dyDescent="0.4">
      <c r="F173" s="7"/>
      <c r="G173" s="6"/>
    </row>
    <row r="174" spans="6:7" x14ac:dyDescent="0.4">
      <c r="F174" s="7"/>
      <c r="G174" s="6"/>
    </row>
    <row r="175" spans="6:7" x14ac:dyDescent="0.4">
      <c r="F175" s="7"/>
      <c r="G175" s="6"/>
    </row>
    <row r="176" spans="6:7" x14ac:dyDescent="0.4">
      <c r="F176" s="7"/>
      <c r="G176" s="6"/>
    </row>
    <row r="177" spans="6:7" x14ac:dyDescent="0.4">
      <c r="F177" s="7"/>
      <c r="G177" s="6"/>
    </row>
    <row r="178" spans="6:7" x14ac:dyDescent="0.4">
      <c r="F178" s="7"/>
      <c r="G178" s="6"/>
    </row>
    <row r="179" spans="6:7" x14ac:dyDescent="0.4">
      <c r="F179" s="7"/>
      <c r="G179" s="6"/>
    </row>
    <row r="180" spans="6:7" x14ac:dyDescent="0.4">
      <c r="F180" s="7"/>
      <c r="G180" s="6"/>
    </row>
    <row r="181" spans="6:7" x14ac:dyDescent="0.4">
      <c r="F181" s="7"/>
      <c r="G181" s="6"/>
    </row>
    <row r="182" spans="6:7" x14ac:dyDescent="0.4">
      <c r="F182" s="7"/>
      <c r="G182" s="6"/>
    </row>
    <row r="183" spans="6:7" x14ac:dyDescent="0.4">
      <c r="F183" s="7"/>
      <c r="G183" s="6"/>
    </row>
    <row r="184" spans="6:7" x14ac:dyDescent="0.4">
      <c r="F184" s="7"/>
      <c r="G184" s="6"/>
    </row>
    <row r="185" spans="6:7" x14ac:dyDescent="0.4">
      <c r="F185" s="7"/>
      <c r="G185" s="6"/>
    </row>
    <row r="186" spans="6:7" x14ac:dyDescent="0.4">
      <c r="F186" s="7"/>
      <c r="G186" s="6"/>
    </row>
    <row r="187" spans="6:7" x14ac:dyDescent="0.4">
      <c r="F187" s="7"/>
      <c r="G187" s="6"/>
    </row>
    <row r="188" spans="6:7" x14ac:dyDescent="0.4">
      <c r="F188" s="7"/>
      <c r="G188" s="6"/>
    </row>
    <row r="189" spans="6:7" x14ac:dyDescent="0.4">
      <c r="F189" s="7"/>
      <c r="G189" s="6"/>
    </row>
    <row r="190" spans="6:7" x14ac:dyDescent="0.4">
      <c r="F190" s="7"/>
      <c r="G190" s="6"/>
    </row>
    <row r="191" spans="6:7" x14ac:dyDescent="0.4">
      <c r="F191" s="7"/>
      <c r="G191" s="6"/>
    </row>
    <row r="192" spans="6:7" x14ac:dyDescent="0.4">
      <c r="F192" s="7"/>
      <c r="G192" s="6"/>
    </row>
    <row r="193" spans="6:7" x14ac:dyDescent="0.4">
      <c r="F193" s="7"/>
      <c r="G193" s="6"/>
    </row>
    <row r="194" spans="6:7" x14ac:dyDescent="0.4">
      <c r="F194" s="7"/>
      <c r="G194" s="6"/>
    </row>
    <row r="195" spans="6:7" x14ac:dyDescent="0.4">
      <c r="F195" s="7"/>
      <c r="G195" s="6"/>
    </row>
    <row r="196" spans="6:7" x14ac:dyDescent="0.4">
      <c r="F196" s="7"/>
      <c r="G196" s="6"/>
    </row>
    <row r="197" spans="6:7" x14ac:dyDescent="0.4">
      <c r="F197" s="7"/>
      <c r="G197" s="6"/>
    </row>
    <row r="198" spans="6:7" x14ac:dyDescent="0.4">
      <c r="F198" s="7"/>
      <c r="G198" s="6"/>
    </row>
    <row r="199" spans="6:7" x14ac:dyDescent="0.4">
      <c r="F199" s="7"/>
      <c r="G199" s="6"/>
    </row>
    <row r="200" spans="6:7" x14ac:dyDescent="0.4">
      <c r="F200" s="7"/>
      <c r="G200" s="6"/>
    </row>
  </sheetData>
  <phoneticPr fontId="1" type="noConversion"/>
  <dataValidations count="11">
    <dataValidation type="list" allowBlank="1" showInputMessage="1" showErrorMessage="1" sqref="J5" xr:uid="{E66747C3-6CA9-4C08-B749-C888AD65B891}">
      <formula1>"주간보고,개발진행,전체,빈값"</formula1>
    </dataValidation>
    <dataValidation type="list" allowBlank="1" showInputMessage="1" showErrorMessage="1" sqref="J4" xr:uid="{A27A4779-4B33-44C5-8CB4-43A00B988DA7}">
      <formula1>"Y,N"</formula1>
    </dataValidation>
    <dataValidation type="date" allowBlank="1" showInputMessage="1" showErrorMessage="1" sqref="G6:G1048576" xr:uid="{953186B7-8BE2-4F17-9E1F-5BCC953A2C83}">
      <formula1>36526</formula1>
      <formula2>73415</formula2>
    </dataValidation>
    <dataValidation type="whole" allowBlank="1" showInputMessage="1" showErrorMessage="1" sqref="F6:F1048576" xr:uid="{77DB42C0-8D52-469B-B6F7-AA074234689C}">
      <formula1>1</formula1>
      <formula2>100000</formula2>
    </dataValidation>
    <dataValidation type="whole" allowBlank="1" showInputMessage="1" showErrorMessage="1" sqref="G2" xr:uid="{855E33A8-D9F0-4D9D-9F49-89C132F049BF}">
      <formula1>1</formula1>
      <formula2>3</formula2>
    </dataValidation>
    <dataValidation type="list" allowBlank="1" showInputMessage="1" showErrorMessage="1" errorTitle="입력 오류" error="휴일 또는 근무일만 입력할 수 있습니다." promptTitle="구분 선택" prompt="휴일 또는 근무일만 선택할 수 있습니다." sqref="B2:B1048576" xr:uid="{E9A58335-6D1F-49BD-80FB-13472978CF9C}">
      <formula1>"휴일,근무일"</formula1>
    </dataValidation>
    <dataValidation type="date" allowBlank="1" showInputMessage="1" showErrorMessage="1" errorTitle="입력 오류" error="올바른 날짜를 입력하세요." promptTitle="표시 시작일" prompt="간트에서 처음 보여줄 날짜를 입력하세요." sqref="J2" xr:uid="{58141A5B-88F6-463F-83B7-B25F3240D914}">
      <formula1>36526</formula1>
      <formula2>73415</formula2>
    </dataValidation>
    <dataValidation type="date" allowBlank="1" showInputMessage="1" showErrorMessage="1" errorTitle="입력 오류" error="올바른 날짜를 입력하세요." promptTitle="표시 종료일" prompt="간트에서 마지막으로 보여줄 날짜를 입력하세요." sqref="J3" xr:uid="{54AB9C20-F6AA-41A3-85BF-ECC31418E387}">
      <formula1>36526</formula1>
      <formula2>73415</formula2>
    </dataValidation>
    <dataValidation type="whole" showInputMessage="1" showErrorMessage="1" errorTitle="설정값 오류" error="레벨별 내용 최대 글자 수는 1~1000 사이 정수여야 합니다." promptTitle="내용 글자 수 제한" prompt="1~1000 사이 정수를 입력하세요." sqref="J8:J10" xr:uid="{FCA8EEA1-B5CA-4448-9A4E-3F6FEA939233}">
      <formula1>1</formula1>
      <formula2>1000</formula2>
    </dataValidation>
    <dataValidation type="list" showInputMessage="1" showErrorMessage="1" errorTitle="설정값 오류" error="모듈별 통합 또는 상태별 구분만 선택할 수 있습니다." promptTitle="개발 보고 출력 형식" prompt="모듈별 통합 또는 상태별 구분을 선택하세요. 보고서는 항상 하나의 파일로 생성됩니다." sqref="M2" xr:uid="{1D3BB5BB-450E-4C68-B892-B73DB80A7C34}">
      <formula1>"모듈별 통합,상태별 구분"</formula1>
    </dataValidation>
    <dataValidation type="textLength" showInputMessage="1" showErrorMessage="1" errorTitle="설정값 오류" error="글머리 기호는 1~5자로 입력해야 합니다." promptTitle="레벨별 글머리 기호" prompt="각 Level에 사용할 글머리 기호를 1~5자로 입력하세요." sqref="M5:M7" xr:uid="{664AA7DF-95E4-4892-9AA9-6FB518B45A8F}">
      <formula1>1</formula1>
      <formula2>5</formula2>
    </dataValidation>
  </dataValidations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74A983-6D27-4874-91B0-C0EB20D57442}">
  <sheetPr codeName="Sheet3"/>
  <dimension ref="A1:I43"/>
  <sheetViews>
    <sheetView topLeftCell="A26" workbookViewId="0">
      <selection activeCell="D53" sqref="D53"/>
    </sheetView>
  </sheetViews>
  <sheetFormatPr defaultRowHeight="17.399999999999999" x14ac:dyDescent="0.4"/>
  <cols>
    <col min="1" max="1" width="20.69921875" style="43" customWidth="1"/>
    <col min="2" max="2" width="20.69921875" style="46" customWidth="1"/>
    <col min="3" max="3" width="16.69921875" customWidth="1"/>
    <col min="4" max="4" width="36.69921875" customWidth="1"/>
    <col min="5" max="5" width="8.69921875" customWidth="1"/>
    <col min="6" max="6" width="70.69921875" customWidth="1"/>
    <col min="7" max="7" width="14.69921875" customWidth="1"/>
    <col min="8" max="9" width="14.69921875" style="43" customWidth="1"/>
  </cols>
  <sheetData>
    <row r="1" spans="1:9" x14ac:dyDescent="0.4">
      <c r="A1" s="41" t="s">
        <v>81</v>
      </c>
      <c r="B1" s="44" t="s">
        <v>82</v>
      </c>
      <c r="C1" s="39" t="s">
        <v>83</v>
      </c>
      <c r="D1" s="39" t="s">
        <v>84</v>
      </c>
      <c r="E1" s="39" t="s">
        <v>85</v>
      </c>
      <c r="F1" s="39" t="s">
        <v>86</v>
      </c>
      <c r="G1" s="39" t="s">
        <v>87</v>
      </c>
      <c r="H1" s="41" t="s">
        <v>88</v>
      </c>
      <c r="I1" s="41" t="s">
        <v>89</v>
      </c>
    </row>
    <row r="2" spans="1:9" x14ac:dyDescent="0.4">
      <c r="A2" s="42"/>
      <c r="B2" s="45"/>
      <c r="C2" s="40"/>
      <c r="D2" s="40"/>
      <c r="E2" s="40"/>
      <c r="F2" s="40"/>
      <c r="G2" s="40"/>
      <c r="H2" s="42"/>
      <c r="I2" s="42"/>
    </row>
    <row r="3" spans="1:9" x14ac:dyDescent="0.4">
      <c r="A3" s="42"/>
      <c r="B3" s="45"/>
      <c r="C3" s="40"/>
      <c r="D3" s="40"/>
      <c r="E3" s="40"/>
      <c r="F3" s="40"/>
      <c r="G3" s="40"/>
      <c r="H3" s="42"/>
      <c r="I3" s="42"/>
    </row>
    <row r="4" spans="1:9" x14ac:dyDescent="0.4">
      <c r="A4" s="42"/>
      <c r="B4" s="45"/>
      <c r="C4" s="40"/>
      <c r="D4" s="40"/>
      <c r="E4" s="40"/>
      <c r="F4" s="40"/>
      <c r="G4" s="40"/>
      <c r="H4" s="42"/>
      <c r="I4" s="42"/>
    </row>
    <row r="5" spans="1:9" x14ac:dyDescent="0.4">
      <c r="A5" s="42"/>
      <c r="B5" s="45"/>
      <c r="C5" s="40"/>
      <c r="D5" s="40"/>
      <c r="E5" s="40"/>
      <c r="F5" s="40"/>
      <c r="G5" s="40"/>
      <c r="H5" s="42"/>
      <c r="I5" s="42"/>
    </row>
    <row r="6" spans="1:9" x14ac:dyDescent="0.4">
      <c r="A6" s="42"/>
      <c r="B6" s="45"/>
      <c r="C6" s="40"/>
      <c r="D6" s="40"/>
      <c r="E6" s="40"/>
      <c r="F6" s="40"/>
      <c r="G6" s="40"/>
      <c r="H6" s="42"/>
      <c r="I6" s="42"/>
    </row>
    <row r="7" spans="1:9" x14ac:dyDescent="0.4">
      <c r="A7" s="42"/>
      <c r="B7" s="45"/>
      <c r="C7" s="40"/>
      <c r="D7" s="40"/>
      <c r="E7" s="40"/>
      <c r="F7" s="40"/>
      <c r="G7" s="40"/>
      <c r="H7" s="42"/>
      <c r="I7" s="42"/>
    </row>
    <row r="8" spans="1:9" x14ac:dyDescent="0.4">
      <c r="A8" s="42"/>
      <c r="B8" s="45"/>
      <c r="C8" s="40"/>
      <c r="D8" s="40"/>
      <c r="E8" s="40"/>
      <c r="F8" s="40"/>
      <c r="G8" s="40"/>
      <c r="H8" s="42"/>
      <c r="I8" s="42"/>
    </row>
    <row r="9" spans="1:9" x14ac:dyDescent="0.4">
      <c r="A9" s="42"/>
      <c r="B9" s="45"/>
      <c r="C9" s="40"/>
      <c r="D9" s="40"/>
      <c r="E9" s="40"/>
      <c r="F9" s="40"/>
      <c r="G9" s="40"/>
      <c r="H9" s="42"/>
      <c r="I9" s="42"/>
    </row>
    <row r="10" spans="1:9" x14ac:dyDescent="0.4">
      <c r="A10" s="42"/>
      <c r="B10" s="45"/>
      <c r="C10" s="40"/>
      <c r="D10" s="40"/>
      <c r="E10" s="40"/>
      <c r="F10" s="40"/>
      <c r="G10" s="40"/>
      <c r="H10" s="42"/>
      <c r="I10" s="42"/>
    </row>
    <row r="11" spans="1:9" x14ac:dyDescent="0.4">
      <c r="A11" s="42"/>
      <c r="B11" s="45"/>
      <c r="C11" s="40"/>
      <c r="D11" s="40"/>
      <c r="E11" s="40"/>
      <c r="F11" s="40"/>
      <c r="G11" s="40"/>
      <c r="H11" s="42"/>
      <c r="I11" s="42"/>
    </row>
    <row r="12" spans="1:9" x14ac:dyDescent="0.4">
      <c r="A12" s="42"/>
      <c r="B12" s="45"/>
      <c r="C12" s="40"/>
      <c r="D12" s="40"/>
      <c r="E12" s="40"/>
      <c r="F12" s="40"/>
      <c r="G12" s="40"/>
      <c r="H12" s="42"/>
      <c r="I12" s="42"/>
    </row>
    <row r="13" spans="1:9" x14ac:dyDescent="0.4">
      <c r="A13" s="42"/>
      <c r="B13" s="45"/>
      <c r="C13" s="40"/>
      <c r="D13" s="40"/>
      <c r="E13" s="40"/>
      <c r="F13" s="40"/>
      <c r="G13" s="40"/>
      <c r="H13" s="42"/>
      <c r="I13" s="42"/>
    </row>
    <row r="14" spans="1:9" x14ac:dyDescent="0.4">
      <c r="A14" s="42"/>
      <c r="B14" s="45"/>
      <c r="C14" s="40"/>
      <c r="D14" s="40"/>
      <c r="E14" s="40"/>
      <c r="F14" s="40"/>
      <c r="G14" s="40"/>
      <c r="H14" s="42"/>
      <c r="I14" s="42"/>
    </row>
    <row r="15" spans="1:9" x14ac:dyDescent="0.4">
      <c r="A15" s="42"/>
      <c r="B15" s="45"/>
      <c r="C15" s="40"/>
      <c r="D15" s="40"/>
      <c r="E15" s="40"/>
      <c r="F15" s="40"/>
      <c r="G15" s="40"/>
      <c r="H15" s="42"/>
      <c r="I15" s="42"/>
    </row>
    <row r="16" spans="1:9" x14ac:dyDescent="0.4">
      <c r="A16" s="42"/>
      <c r="B16" s="45"/>
      <c r="C16" s="40"/>
      <c r="D16" s="40"/>
      <c r="E16" s="40"/>
      <c r="F16" s="40"/>
      <c r="G16" s="40"/>
      <c r="H16" s="42"/>
      <c r="I16" s="42"/>
    </row>
    <row r="17" spans="1:9" x14ac:dyDescent="0.4">
      <c r="A17" s="42"/>
      <c r="B17" s="45"/>
      <c r="C17" s="40"/>
      <c r="D17" s="40"/>
      <c r="E17" s="40"/>
      <c r="F17" s="40"/>
      <c r="G17" s="40"/>
      <c r="H17" s="42"/>
      <c r="I17" s="42"/>
    </row>
    <row r="18" spans="1:9" x14ac:dyDescent="0.4">
      <c r="A18" s="42"/>
      <c r="B18" s="45"/>
      <c r="C18" s="40"/>
      <c r="D18" s="40"/>
      <c r="E18" s="40"/>
      <c r="F18" s="40"/>
      <c r="G18" s="40"/>
      <c r="H18" s="42"/>
      <c r="I18" s="42"/>
    </row>
    <row r="19" spans="1:9" x14ac:dyDescent="0.4">
      <c r="A19" s="42"/>
      <c r="B19" s="45"/>
      <c r="C19" s="40"/>
      <c r="D19" s="40"/>
      <c r="E19" s="40"/>
      <c r="F19" s="40"/>
      <c r="G19" s="40"/>
      <c r="H19" s="42"/>
      <c r="I19" s="42"/>
    </row>
    <row r="20" spans="1:9" x14ac:dyDescent="0.4">
      <c r="A20" s="42"/>
      <c r="B20" s="45"/>
      <c r="C20" s="40"/>
      <c r="D20" s="40"/>
      <c r="E20" s="40"/>
      <c r="F20" s="40"/>
      <c r="G20" s="40"/>
      <c r="H20" s="42"/>
      <c r="I20" s="42"/>
    </row>
    <row r="21" spans="1:9" x14ac:dyDescent="0.4">
      <c r="A21" s="42"/>
      <c r="B21" s="45"/>
      <c r="C21" s="40"/>
      <c r="D21" s="40"/>
      <c r="E21" s="40"/>
      <c r="F21" s="40"/>
      <c r="G21" s="40"/>
      <c r="H21" s="42"/>
      <c r="I21" s="42"/>
    </row>
    <row r="22" spans="1:9" x14ac:dyDescent="0.4">
      <c r="A22" s="42"/>
      <c r="B22" s="45"/>
      <c r="C22" s="40"/>
      <c r="D22" s="40"/>
      <c r="E22" s="40"/>
      <c r="F22" s="40"/>
      <c r="G22" s="40"/>
      <c r="H22" s="42"/>
      <c r="I22" s="42"/>
    </row>
    <row r="23" spans="1:9" x14ac:dyDescent="0.4">
      <c r="A23" s="42"/>
      <c r="B23" s="45"/>
      <c r="C23" s="40"/>
      <c r="D23" s="40"/>
      <c r="E23" s="40"/>
      <c r="F23" s="40"/>
      <c r="G23" s="40"/>
      <c r="H23" s="42"/>
      <c r="I23" s="42"/>
    </row>
    <row r="24" spans="1:9" x14ac:dyDescent="0.4">
      <c r="A24" s="42"/>
      <c r="B24" s="45"/>
      <c r="C24" s="40"/>
      <c r="D24" s="40"/>
      <c r="E24" s="40"/>
      <c r="F24" s="40"/>
      <c r="G24" s="40"/>
      <c r="H24" s="42"/>
      <c r="I24" s="42"/>
    </row>
    <row r="25" spans="1:9" x14ac:dyDescent="0.4">
      <c r="A25" s="42"/>
      <c r="B25" s="45"/>
      <c r="C25" s="40"/>
      <c r="D25" s="40"/>
      <c r="E25" s="40"/>
      <c r="F25" s="40"/>
      <c r="G25" s="40"/>
      <c r="H25" s="42"/>
      <c r="I25" s="42"/>
    </row>
    <row r="26" spans="1:9" x14ac:dyDescent="0.4">
      <c r="A26" s="42"/>
      <c r="B26" s="45"/>
      <c r="C26" s="40"/>
      <c r="D26" s="40"/>
      <c r="E26" s="40"/>
      <c r="F26" s="40"/>
      <c r="G26" s="40"/>
      <c r="H26" s="42"/>
      <c r="I26" s="42"/>
    </row>
    <row r="27" spans="1:9" x14ac:dyDescent="0.4">
      <c r="A27" s="42"/>
      <c r="B27" s="45"/>
      <c r="C27" s="40"/>
      <c r="D27" s="40"/>
      <c r="E27" s="40"/>
      <c r="F27" s="40"/>
      <c r="G27" s="40"/>
      <c r="H27" s="42"/>
      <c r="I27" s="42"/>
    </row>
    <row r="28" spans="1:9" x14ac:dyDescent="0.4">
      <c r="A28" s="42"/>
      <c r="B28" s="45"/>
      <c r="C28" s="40"/>
      <c r="D28" s="40"/>
      <c r="E28" s="40"/>
      <c r="F28" s="40"/>
      <c r="G28" s="40"/>
      <c r="H28" s="42"/>
      <c r="I28" s="42"/>
    </row>
    <row r="29" spans="1:9" x14ac:dyDescent="0.4">
      <c r="A29" s="42"/>
      <c r="B29" s="45"/>
      <c r="C29" s="40"/>
      <c r="D29" s="40"/>
      <c r="E29" s="40"/>
      <c r="F29" s="40"/>
      <c r="G29" s="40"/>
      <c r="H29" s="42"/>
      <c r="I29" s="42"/>
    </row>
    <row r="30" spans="1:9" x14ac:dyDescent="0.4">
      <c r="A30" s="42"/>
      <c r="B30" s="45"/>
      <c r="C30" s="40"/>
      <c r="D30" s="40"/>
      <c r="E30" s="40"/>
      <c r="F30" s="40"/>
      <c r="G30" s="40"/>
      <c r="H30" s="42"/>
      <c r="I30" s="42"/>
    </row>
    <row r="31" spans="1:9" x14ac:dyDescent="0.4">
      <c r="A31" s="42"/>
      <c r="B31" s="45"/>
      <c r="C31" s="40"/>
      <c r="D31" s="40"/>
      <c r="E31" s="40"/>
      <c r="F31" s="40"/>
      <c r="G31" s="40"/>
      <c r="H31" s="42"/>
      <c r="I31" s="42"/>
    </row>
    <row r="32" spans="1:9" x14ac:dyDescent="0.4">
      <c r="A32" s="42"/>
      <c r="B32" s="45"/>
      <c r="C32" s="40"/>
      <c r="D32" s="40"/>
      <c r="E32" s="40"/>
      <c r="F32" s="40"/>
      <c r="G32" s="40"/>
      <c r="H32" s="42"/>
      <c r="I32" s="42"/>
    </row>
    <row r="33" spans="1:9" x14ac:dyDescent="0.4">
      <c r="A33" s="42"/>
      <c r="B33" s="45"/>
      <c r="C33" s="40"/>
      <c r="D33" s="40"/>
      <c r="E33" s="40"/>
      <c r="F33" s="40"/>
      <c r="G33" s="40"/>
      <c r="H33" s="42"/>
      <c r="I33" s="42"/>
    </row>
    <row r="34" spans="1:9" x14ac:dyDescent="0.4">
      <c r="A34" s="42"/>
      <c r="B34" s="45"/>
      <c r="C34" s="40"/>
      <c r="D34" s="40"/>
      <c r="E34" s="40"/>
      <c r="F34" s="40"/>
      <c r="G34" s="40"/>
      <c r="H34" s="42"/>
      <c r="I34" s="42"/>
    </row>
    <row r="35" spans="1:9" x14ac:dyDescent="0.4">
      <c r="A35" s="42"/>
      <c r="B35" s="45"/>
      <c r="C35" s="40"/>
      <c r="D35" s="40"/>
      <c r="E35" s="40"/>
      <c r="F35" s="40"/>
      <c r="G35" s="40"/>
      <c r="H35" s="42"/>
      <c r="I35" s="42"/>
    </row>
    <row r="36" spans="1:9" x14ac:dyDescent="0.4">
      <c r="A36" s="42"/>
      <c r="B36" s="45"/>
      <c r="C36" s="40"/>
      <c r="D36" s="40"/>
      <c r="E36" s="40"/>
      <c r="F36" s="40"/>
      <c r="G36" s="40"/>
      <c r="H36" s="42"/>
      <c r="I36" s="42"/>
    </row>
    <row r="37" spans="1:9" x14ac:dyDescent="0.4">
      <c r="A37" s="42"/>
      <c r="B37" s="45"/>
      <c r="C37" s="40"/>
      <c r="D37" s="40"/>
      <c r="E37" s="40"/>
      <c r="F37" s="40"/>
      <c r="G37" s="40"/>
      <c r="H37" s="42"/>
      <c r="I37" s="42"/>
    </row>
    <row r="38" spans="1:9" x14ac:dyDescent="0.4">
      <c r="A38" s="42"/>
      <c r="B38" s="45"/>
      <c r="C38" s="40"/>
      <c r="D38" s="40"/>
      <c r="E38" s="40"/>
      <c r="F38" s="40"/>
      <c r="G38" s="40"/>
      <c r="H38" s="42"/>
      <c r="I38" s="42"/>
    </row>
    <row r="39" spans="1:9" x14ac:dyDescent="0.4">
      <c r="A39" s="42"/>
      <c r="B39" s="45"/>
      <c r="C39" s="40"/>
      <c r="D39" s="40"/>
      <c r="E39" s="40"/>
      <c r="F39" s="40"/>
      <c r="G39" s="40"/>
      <c r="H39" s="42"/>
      <c r="I39" s="42"/>
    </row>
    <row r="40" spans="1:9" x14ac:dyDescent="0.4">
      <c r="A40" s="42"/>
      <c r="B40" s="45"/>
      <c r="C40" s="40"/>
      <c r="D40" s="40"/>
      <c r="E40" s="40"/>
      <c r="F40" s="40"/>
      <c r="G40" s="40"/>
      <c r="H40" s="42"/>
      <c r="I40" s="42"/>
    </row>
    <row r="41" spans="1:9" x14ac:dyDescent="0.4">
      <c r="A41" s="42"/>
      <c r="B41" s="45"/>
      <c r="C41" s="40"/>
      <c r="D41" s="40"/>
      <c r="E41" s="40"/>
      <c r="F41" s="40"/>
      <c r="G41" s="40"/>
      <c r="H41" s="42"/>
      <c r="I41" s="42"/>
    </row>
    <row r="42" spans="1:9" x14ac:dyDescent="0.4">
      <c r="A42" s="42"/>
      <c r="B42" s="45"/>
      <c r="C42" s="40"/>
      <c r="D42" s="40"/>
      <c r="E42" s="40"/>
      <c r="F42" s="40"/>
      <c r="G42" s="40"/>
      <c r="H42" s="42"/>
      <c r="I42" s="42"/>
    </row>
    <row r="43" spans="1:9" x14ac:dyDescent="0.4">
      <c r="A43" s="42"/>
      <c r="B43" s="45"/>
      <c r="C43" s="40"/>
      <c r="D43" s="40"/>
      <c r="E43" s="40"/>
      <c r="F43" s="40"/>
      <c r="G43" s="40"/>
      <c r="H43" s="42"/>
      <c r="I43" s="42"/>
    </row>
  </sheetData>
  <autoFilter ref="A1:I43" xr:uid="{7074A983-6D27-4874-91B0-C0EB20D57442}"/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config</vt:lpstr>
      <vt:lpstr>ReportHistory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JwaHyun</cp:lastModifiedBy>
  <dcterms:created xsi:type="dcterms:W3CDTF">2015-06-05T18:19:34Z</dcterms:created>
  <dcterms:modified xsi:type="dcterms:W3CDTF">2026-07-28T03:03:57Z</dcterms:modified>
</cp:coreProperties>
</file>